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СВОД Раздел 11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V6" i="1"/>
  <c r="Q6" i="1"/>
  <c r="R6" i="1"/>
  <c r="M6" i="1"/>
  <c r="N6" i="1"/>
  <c r="I6" i="1"/>
  <c r="J6" i="1"/>
  <c r="T6" i="1"/>
  <c r="P6" i="1"/>
  <c r="L6" i="1"/>
  <c r="H6" i="1"/>
  <c r="E6" i="1"/>
  <c r="F6" i="1"/>
  <c r="D6" i="1"/>
  <c r="B6" i="1"/>
  <c r="E6" i="3"/>
  <c r="D6" i="3"/>
  <c r="C6" i="3"/>
  <c r="E6" i="2"/>
  <c r="D6" i="2"/>
  <c r="C6" i="2"/>
  <c r="S6" i="1" l="1"/>
  <c r="O6" i="1"/>
  <c r="K6" i="1"/>
  <c r="G6" i="1"/>
  <c r="C6" i="1"/>
</calcChain>
</file>

<file path=xl/sharedStrings.xml><?xml version="1.0" encoding="utf-8"?>
<sst xmlns="http://schemas.openxmlformats.org/spreadsheetml/2006/main" count="50" uniqueCount="24">
  <si>
    <t xml:space="preserve"> РАЗДЕЛ 11. ЧИСЛЕННОСТЬ ОБУЧАЮЩИХСЯ, ПРИНЯВШИХ УЧАСТИЕ В ВЫПОЛНЕНИЕ НОРМАТИВОВ ИСПЫТАНИЙ (ТЕСТОВ) КОМПЛЕКСА ГТО</t>
  </si>
  <si>
    <t>Наименование показателя</t>
  </si>
  <si>
    <t>Всего выполнили нормативы испытаний (тестов) комплекса ГТО на знак отличия (человек)</t>
  </si>
  <si>
    <t>Всего принявших участие</t>
  </si>
  <si>
    <t>I ступень (6-8 лет)</t>
  </si>
  <si>
    <t>II ступень (9-10 лет)</t>
  </si>
  <si>
    <t>III ступень (11-12 лет)</t>
  </si>
  <si>
    <t>IV ступень (13-15 лет)</t>
  </si>
  <si>
    <t>V ступень (16-17 лет)</t>
  </si>
  <si>
    <t xml:space="preserve">Всего </t>
  </si>
  <si>
    <t>золотой знак</t>
  </si>
  <si>
    <t xml:space="preserve"> серебряный знак</t>
  </si>
  <si>
    <t xml:space="preserve"> бронзовый знак</t>
  </si>
  <si>
    <t>Приняли участие в выполнении нормативов испытаний (тестов) комплекса ГТО (от 1 теста и более)</t>
  </si>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</sst>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10" fillId="0" borderId="0" xfId="1"/>
    <xf numFmtId="0" fontId="12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3" fillId="6" borderId="7" xfId="1" applyFont="1" applyFill="1" applyBorder="1" applyAlignment="1">
      <alignment horizontal="left" wrapText="1"/>
    </xf>
    <xf numFmtId="49" fontId="12" fillId="6" borderId="7" xfId="1" applyNumberFormat="1" applyFont="1" applyFill="1" applyBorder="1" applyAlignment="1">
      <alignment horizontal="center" vertical="center"/>
    </xf>
    <xf numFmtId="3" fontId="13" fillId="6" borderId="7" xfId="1" applyNumberFormat="1" applyFont="1" applyFill="1" applyBorder="1" applyAlignment="1">
      <alignment horizontal="right" vertical="center"/>
    </xf>
    <xf numFmtId="0" fontId="12" fillId="0" borderId="7" xfId="1" applyFont="1" applyBorder="1"/>
    <xf numFmtId="3" fontId="12" fillId="0" borderId="7" xfId="1" applyNumberFormat="1" applyFont="1" applyBorder="1" applyAlignment="1" applyProtection="1">
      <alignment horizontal="right" vertical="center"/>
      <protection locked="0"/>
    </xf>
    <xf numFmtId="0" fontId="12" fillId="0" borderId="7" xfId="1" applyFont="1" applyBorder="1" applyAlignment="1">
      <alignment horizontal="left" wrapText="1"/>
    </xf>
    <xf numFmtId="0" fontId="10" fillId="7" borderId="0" xfId="1" applyFill="1"/>
    <xf numFmtId="0" fontId="10" fillId="7" borderId="0" xfId="1" applyFill="1" applyAlignment="1">
      <alignment horizontal="right"/>
    </xf>
    <xf numFmtId="0" fontId="10" fillId="8" borderId="0" xfId="1" applyFill="1"/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0" fillId="0" borderId="7" xfId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7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V6"/>
  <sheetViews>
    <sheetView tabSelected="1" zoomScale="90" zoomScaleNormal="90" workbookViewId="0">
      <selection activeCell="U6" sqref="A1:V6"/>
    </sheetView>
  </sheetViews>
  <sheetFormatPr defaultRowHeight="15" x14ac:dyDescent="0.25"/>
  <cols>
    <col min="1" max="1" width="36.140625" customWidth="1"/>
    <col min="2" max="2" width="14" customWidth="1"/>
    <col min="3" max="3" width="9.42578125" customWidth="1"/>
    <col min="5" max="5" width="14.5703125" customWidth="1"/>
    <col min="6" max="6" width="13.140625" customWidth="1"/>
    <col min="9" max="9" width="13.5703125" customWidth="1"/>
    <col min="10" max="10" width="12.7109375" customWidth="1"/>
    <col min="13" max="13" width="13.42578125" customWidth="1"/>
    <col min="14" max="14" width="13.5703125" customWidth="1"/>
    <col min="17" max="18" width="13.7109375" customWidth="1"/>
    <col min="21" max="21" width="13.5703125" customWidth="1"/>
    <col min="22" max="22" width="14.140625" customWidth="1"/>
  </cols>
  <sheetData>
    <row r="1" spans="1:22" ht="41.2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41.25" customHeight="1" x14ac:dyDescent="0.25">
      <c r="A2" s="22" t="s">
        <v>1</v>
      </c>
      <c r="B2" s="23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5"/>
    </row>
    <row r="3" spans="1:22" ht="40.5" customHeight="1" x14ac:dyDescent="0.25">
      <c r="A3" s="26"/>
      <c r="B3" s="27" t="s">
        <v>3</v>
      </c>
      <c r="C3" s="28" t="s">
        <v>4</v>
      </c>
      <c r="D3" s="28"/>
      <c r="E3" s="28"/>
      <c r="F3" s="28"/>
      <c r="G3" s="29" t="s">
        <v>5</v>
      </c>
      <c r="H3" s="29"/>
      <c r="I3" s="29"/>
      <c r="J3" s="29"/>
      <c r="K3" s="29" t="s">
        <v>6</v>
      </c>
      <c r="L3" s="29"/>
      <c r="M3" s="29"/>
      <c r="N3" s="29"/>
      <c r="O3" s="29" t="s">
        <v>7</v>
      </c>
      <c r="P3" s="29"/>
      <c r="Q3" s="29"/>
      <c r="R3" s="29"/>
      <c r="S3" s="29" t="s">
        <v>8</v>
      </c>
      <c r="T3" s="29"/>
      <c r="U3" s="29"/>
      <c r="V3" s="29"/>
    </row>
    <row r="4" spans="1:22" ht="58.5" customHeight="1" x14ac:dyDescent="0.25">
      <c r="A4" s="30"/>
      <c r="B4" s="27"/>
      <c r="C4" s="31" t="s">
        <v>9</v>
      </c>
      <c r="D4" s="31" t="s">
        <v>10</v>
      </c>
      <c r="E4" s="31" t="s">
        <v>11</v>
      </c>
      <c r="F4" s="31" t="s">
        <v>12</v>
      </c>
      <c r="G4" s="31" t="s">
        <v>9</v>
      </c>
      <c r="H4" s="31" t="s">
        <v>10</v>
      </c>
      <c r="I4" s="31" t="s">
        <v>11</v>
      </c>
      <c r="J4" s="31" t="s">
        <v>12</v>
      </c>
      <c r="K4" s="31" t="s">
        <v>9</v>
      </c>
      <c r="L4" s="31" t="s">
        <v>10</v>
      </c>
      <c r="M4" s="31" t="s">
        <v>11</v>
      </c>
      <c r="N4" s="31" t="s">
        <v>12</v>
      </c>
      <c r="O4" s="31" t="s">
        <v>9</v>
      </c>
      <c r="P4" s="31" t="s">
        <v>10</v>
      </c>
      <c r="Q4" s="31" t="s">
        <v>11</v>
      </c>
      <c r="R4" s="31" t="s">
        <v>12</v>
      </c>
      <c r="S4" s="31" t="s">
        <v>9</v>
      </c>
      <c r="T4" s="31" t="s">
        <v>10</v>
      </c>
      <c r="U4" s="31" t="s">
        <v>11</v>
      </c>
      <c r="V4" s="31" t="s">
        <v>12</v>
      </c>
    </row>
    <row r="5" spans="1:22" ht="22.5" customHeight="1" x14ac:dyDescent="0.25">
      <c r="A5" s="32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</row>
    <row r="6" spans="1:22" ht="78" customHeight="1" x14ac:dyDescent="0.25">
      <c r="A6" s="34" t="s">
        <v>13</v>
      </c>
      <c r="B6" s="35">
        <f>SUM(НАЧАЛО:КОНЕЦ!B6)</f>
        <v>0</v>
      </c>
      <c r="C6" s="36">
        <f>SUM(D6:F6)</f>
        <v>0</v>
      </c>
      <c r="D6" s="35">
        <f>SUM(НАЧАЛО:КОНЕЦ!D6)</f>
        <v>0</v>
      </c>
      <c r="E6" s="35">
        <f>SUM(НАЧАЛО:КОНЕЦ!E6)</f>
        <v>0</v>
      </c>
      <c r="F6" s="35">
        <f>SUM(НАЧАЛО:КОНЕЦ!F6)</f>
        <v>0</v>
      </c>
      <c r="G6" s="36">
        <f>SUM(H6:J6)</f>
        <v>0</v>
      </c>
      <c r="H6" s="35">
        <f>SUM(НАЧАЛО:КОНЕЦ!H6)</f>
        <v>0</v>
      </c>
      <c r="I6" s="35">
        <f>SUM(НАЧАЛО:КОНЕЦ!I6)</f>
        <v>0</v>
      </c>
      <c r="J6" s="35">
        <f>SUM(НАЧАЛО:КОНЕЦ!J6)</f>
        <v>0</v>
      </c>
      <c r="K6" s="37">
        <f>SUM(L6:N6)</f>
        <v>0</v>
      </c>
      <c r="L6" s="35">
        <f>SUM(НАЧАЛО:КОНЕЦ!L6)</f>
        <v>0</v>
      </c>
      <c r="M6" s="35">
        <f>SUM(НАЧАЛО:КОНЕЦ!M6)</f>
        <v>0</v>
      </c>
      <c r="N6" s="35">
        <f>SUM(НАЧАЛО:КОНЕЦ!N6)</f>
        <v>0</v>
      </c>
      <c r="O6" s="37">
        <f>SUM(P6:R6)</f>
        <v>0</v>
      </c>
      <c r="P6" s="35">
        <f>SUM(НАЧАЛО:КОНЕЦ!P6)</f>
        <v>0</v>
      </c>
      <c r="Q6" s="35">
        <f>SUM(НАЧАЛО:КОНЕЦ!Q6)</f>
        <v>0</v>
      </c>
      <c r="R6" s="35">
        <f>SUM(НАЧАЛО:КОНЕЦ!R6)</f>
        <v>0</v>
      </c>
      <c r="S6" s="37">
        <f>SUM(T6:V6)</f>
        <v>0</v>
      </c>
      <c r="T6" s="35">
        <f>SUM(НАЧАЛО:КОНЕЦ!T6)</f>
        <v>0</v>
      </c>
      <c r="U6" s="35">
        <f>SUM(НАЧАЛО:КОНЕЦ!U6)</f>
        <v>0</v>
      </c>
      <c r="V6" s="35">
        <f>SUM(НАЧАЛО:КОНЕЦ!V6)</f>
        <v>0</v>
      </c>
    </row>
  </sheetData>
  <sheetProtection algorithmName="SHA-512" hashValue="XV2BeF2GGR4JC3c7+bz0ipOUQLepizKHP8wup9U/zwMKGI4pnYDQnxR/umPILNerT9ZorNx1Qf2DnRIlyK0QHw==" saltValue="0985SgkH3h9Zypv/yaykZg==" spinCount="100000" sheet="1" objects="1" scenarios="1"/>
  <mergeCells count="9">
    <mergeCell ref="A1:V1"/>
    <mergeCell ref="A2:A4"/>
    <mergeCell ref="B2:V2"/>
    <mergeCell ref="B3:B4"/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scale="47" fitToHeight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14</v>
      </c>
      <c r="C3" s="19" t="s">
        <v>15</v>
      </c>
      <c r="D3" s="19" t="s">
        <v>16</v>
      </c>
      <c r="E3" s="19" t="s">
        <v>17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2">
        <v>1</v>
      </c>
      <c r="B5" s="3">
        <v>2</v>
      </c>
      <c r="C5" s="3">
        <v>3</v>
      </c>
      <c r="D5" s="3">
        <v>4</v>
      </c>
      <c r="E5" s="3">
        <v>5</v>
      </c>
    </row>
    <row r="6" spans="1:5" hidden="1" x14ac:dyDescent="0.2">
      <c r="A6" s="4" t="s">
        <v>18</v>
      </c>
      <c r="B6" s="5" t="s">
        <v>19</v>
      </c>
      <c r="C6" s="6">
        <f>SUM(C7:C8)</f>
        <v>0</v>
      </c>
      <c r="D6" s="6">
        <f>SUM(D7:D8)</f>
        <v>0</v>
      </c>
      <c r="E6" s="6">
        <f>SUM(E7:E8)</f>
        <v>0</v>
      </c>
    </row>
    <row r="7" spans="1:5" hidden="1" x14ac:dyDescent="0.2">
      <c r="A7" s="7" t="s">
        <v>20</v>
      </c>
      <c r="B7" s="5" t="s">
        <v>21</v>
      </c>
      <c r="C7" s="8"/>
      <c r="D7" s="8"/>
      <c r="E7" s="8"/>
    </row>
    <row r="8" spans="1:5" hidden="1" x14ac:dyDescent="0.2">
      <c r="A8" s="9" t="s">
        <v>22</v>
      </c>
      <c r="B8" s="5" t="s">
        <v>23</v>
      </c>
      <c r="C8" s="8"/>
      <c r="D8" s="8"/>
      <c r="E8" s="8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14</v>
      </c>
      <c r="C3" s="19" t="s">
        <v>15</v>
      </c>
      <c r="D3" s="19" t="s">
        <v>16</v>
      </c>
      <c r="E3" s="19" t="s">
        <v>17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2">
        <v>1</v>
      </c>
      <c r="B5" s="3">
        <v>2</v>
      </c>
      <c r="C5" s="3">
        <v>3</v>
      </c>
      <c r="D5" s="3">
        <v>4</v>
      </c>
      <c r="E5" s="3">
        <v>5</v>
      </c>
    </row>
    <row r="6" spans="1:5" hidden="1" x14ac:dyDescent="0.2">
      <c r="A6" s="4" t="s">
        <v>18</v>
      </c>
      <c r="B6" s="5" t="s">
        <v>19</v>
      </c>
      <c r="C6" s="6">
        <f>SUM(C7:C8)</f>
        <v>0</v>
      </c>
      <c r="D6" s="6">
        <f>SUM(D7:D8)</f>
        <v>0</v>
      </c>
      <c r="E6" s="6">
        <f>SUM(E7:E8)</f>
        <v>0</v>
      </c>
    </row>
    <row r="7" spans="1:5" hidden="1" x14ac:dyDescent="0.2">
      <c r="A7" s="7" t="s">
        <v>20</v>
      </c>
      <c r="B7" s="5" t="s">
        <v>21</v>
      </c>
      <c r="C7" s="8"/>
      <c r="D7" s="8"/>
      <c r="E7" s="8"/>
    </row>
    <row r="8" spans="1:5" hidden="1" x14ac:dyDescent="0.2">
      <c r="A8" s="9" t="s">
        <v>22</v>
      </c>
      <c r="B8" s="5" t="s">
        <v>23</v>
      </c>
      <c r="C8" s="8"/>
      <c r="D8" s="8"/>
      <c r="E8" s="8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Раздел 11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2021-01-20T12:06:16Z</dcterms:created>
  <dcterms:modified xsi:type="dcterms:W3CDTF">2021-02-12T08:40:32Z</dcterms:modified>
</cp:coreProperties>
</file>