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ниторинги\Мониторинг ДОП\2021 год\"/>
    </mc:Choice>
  </mc:AlternateContent>
  <bookViews>
    <workbookView xWindow="0" yWindow="0" windowWidth="28800" windowHeight="12600"/>
  </bookViews>
  <sheets>
    <sheet name="Свод Раздел 2" sheetId="1" r:id="rId1"/>
    <sheet name="НАЧАЛО" sheetId="3" r:id="rId2"/>
    <sheet name="КОНЕЦ" sheetId="4" r:id="rId3"/>
  </sheets>
  <definedNames>
    <definedName name="twer">#REF!</definedName>
    <definedName name="вним">#REF!</definedName>
    <definedName name="вниман">#REF!</definedName>
    <definedName name="Внимание" localSheetId="2">#REF!</definedName>
    <definedName name="Внимание" localSheetId="1">#REF!</definedName>
    <definedName name="Внимание">#REF!</definedName>
    <definedName name="Внимание_1">#REF!</definedName>
    <definedName name="_xlnm.Print_Titles" localSheetId="0">'Свод Раздел 2'!$3:$6</definedName>
    <definedName name="ке">#REF!</definedName>
    <definedName name="Керчь">#REF!</definedName>
    <definedName name="книга">#REF!</definedName>
    <definedName name="лист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_xlnm.Print_Area" localSheetId="0">'Свод Раздел 2'!$A$1:$Y$152</definedName>
    <definedName name="Саян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0" i="1" l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AY8" i="1" l="1"/>
  <c r="AZ8" i="1"/>
  <c r="BA8" i="1"/>
  <c r="BB8" i="1"/>
  <c r="BC8" i="1"/>
  <c r="BD8" i="1"/>
  <c r="BE8" i="1"/>
  <c r="BF8" i="1"/>
  <c r="BG8" i="1"/>
  <c r="BH8" i="1"/>
  <c r="BI8" i="1"/>
  <c r="BJ8" i="1"/>
  <c r="BK8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K7" i="1"/>
  <c r="Y8" i="1"/>
  <c r="Z8" i="1"/>
  <c r="AA8" i="1"/>
  <c r="AB8" i="1"/>
  <c r="AC8" i="1"/>
  <c r="AD8" i="1"/>
  <c r="AE8" i="1"/>
  <c r="AF8" i="1"/>
  <c r="AG8" i="1"/>
  <c r="AH8" i="1"/>
  <c r="AI8" i="1"/>
  <c r="Y9" i="1"/>
  <c r="Z9" i="1"/>
  <c r="AA9" i="1"/>
  <c r="AB9" i="1"/>
  <c r="AC9" i="1"/>
  <c r="AD9" i="1"/>
  <c r="AE9" i="1"/>
  <c r="AF9" i="1"/>
  <c r="AG9" i="1"/>
  <c r="AH9" i="1"/>
  <c r="AI9" i="1"/>
  <c r="Y10" i="1"/>
  <c r="Z10" i="1"/>
  <c r="AA10" i="1"/>
  <c r="AB10" i="1"/>
  <c r="AC10" i="1"/>
  <c r="AD10" i="1"/>
  <c r="AE10" i="1"/>
  <c r="AF10" i="1"/>
  <c r="AG10" i="1"/>
  <c r="AH10" i="1"/>
  <c r="AI10" i="1"/>
  <c r="Y11" i="1"/>
  <c r="Z11" i="1"/>
  <c r="AA11" i="1"/>
  <c r="AB11" i="1"/>
  <c r="AC11" i="1"/>
  <c r="AD11" i="1"/>
  <c r="AE11" i="1"/>
  <c r="AF11" i="1"/>
  <c r="AG11" i="1"/>
  <c r="AH11" i="1"/>
  <c r="AI11" i="1"/>
  <c r="Y12" i="1"/>
  <c r="Z12" i="1"/>
  <c r="AA12" i="1"/>
  <c r="AB12" i="1"/>
  <c r="AC12" i="1"/>
  <c r="AD12" i="1"/>
  <c r="AE12" i="1"/>
  <c r="AF12" i="1"/>
  <c r="AG12" i="1"/>
  <c r="AH12" i="1"/>
  <c r="AI12" i="1"/>
  <c r="Y13" i="1"/>
  <c r="Z13" i="1"/>
  <c r="AA13" i="1"/>
  <c r="AB13" i="1"/>
  <c r="AC13" i="1"/>
  <c r="AD13" i="1"/>
  <c r="AE13" i="1"/>
  <c r="AF13" i="1"/>
  <c r="AG13" i="1"/>
  <c r="AH13" i="1"/>
  <c r="AI13" i="1"/>
  <c r="Y14" i="1"/>
  <c r="Z14" i="1"/>
  <c r="AA14" i="1"/>
  <c r="AB14" i="1"/>
  <c r="AC14" i="1"/>
  <c r="AD14" i="1"/>
  <c r="AE14" i="1"/>
  <c r="AF14" i="1"/>
  <c r="AG14" i="1"/>
  <c r="AH14" i="1"/>
  <c r="AI14" i="1"/>
  <c r="Y15" i="1"/>
  <c r="Z15" i="1"/>
  <c r="AA15" i="1"/>
  <c r="AB15" i="1"/>
  <c r="AC15" i="1"/>
  <c r="AD15" i="1"/>
  <c r="AE15" i="1"/>
  <c r="AF15" i="1"/>
  <c r="AG15" i="1"/>
  <c r="AH15" i="1"/>
  <c r="AI15" i="1"/>
  <c r="Y16" i="1"/>
  <c r="Z16" i="1"/>
  <c r="AA16" i="1"/>
  <c r="AB16" i="1"/>
  <c r="AC16" i="1"/>
  <c r="AD16" i="1"/>
  <c r="AE16" i="1"/>
  <c r="AF16" i="1"/>
  <c r="AG16" i="1"/>
  <c r="AH16" i="1"/>
  <c r="AI16" i="1"/>
  <c r="Y17" i="1"/>
  <c r="Z17" i="1"/>
  <c r="AA17" i="1"/>
  <c r="AB17" i="1"/>
  <c r="AC17" i="1"/>
  <c r="AD17" i="1"/>
  <c r="AE17" i="1"/>
  <c r="AF17" i="1"/>
  <c r="AG17" i="1"/>
  <c r="AH17" i="1"/>
  <c r="AI17" i="1"/>
  <c r="Y18" i="1"/>
  <c r="Z18" i="1"/>
  <c r="AA18" i="1"/>
  <c r="AB18" i="1"/>
  <c r="AC18" i="1"/>
  <c r="AD18" i="1"/>
  <c r="AE18" i="1"/>
  <c r="AF18" i="1"/>
  <c r="AG18" i="1"/>
  <c r="AH18" i="1"/>
  <c r="AI18" i="1"/>
  <c r="Y19" i="1"/>
  <c r="Z19" i="1"/>
  <c r="AA19" i="1"/>
  <c r="AB19" i="1"/>
  <c r="AC19" i="1"/>
  <c r="AD19" i="1"/>
  <c r="AE19" i="1"/>
  <c r="AF19" i="1"/>
  <c r="AG19" i="1"/>
  <c r="AH19" i="1"/>
  <c r="AI19" i="1"/>
  <c r="Y20" i="1"/>
  <c r="Z20" i="1"/>
  <c r="AA20" i="1"/>
  <c r="AB20" i="1"/>
  <c r="AC20" i="1"/>
  <c r="AD20" i="1"/>
  <c r="AE20" i="1"/>
  <c r="AF20" i="1"/>
  <c r="AG20" i="1"/>
  <c r="AH20" i="1"/>
  <c r="AI20" i="1"/>
  <c r="Y21" i="1"/>
  <c r="Z21" i="1"/>
  <c r="AA21" i="1"/>
  <c r="AB21" i="1"/>
  <c r="AC21" i="1"/>
  <c r="AD21" i="1"/>
  <c r="AE21" i="1"/>
  <c r="AF21" i="1"/>
  <c r="AG21" i="1"/>
  <c r="AH21" i="1"/>
  <c r="AI21" i="1"/>
  <c r="Y22" i="1"/>
  <c r="Z22" i="1"/>
  <c r="AA22" i="1"/>
  <c r="AB22" i="1"/>
  <c r="AC22" i="1"/>
  <c r="AD22" i="1"/>
  <c r="AE22" i="1"/>
  <c r="AF22" i="1"/>
  <c r="AG22" i="1"/>
  <c r="AH22" i="1"/>
  <c r="AI22" i="1"/>
  <c r="Y23" i="1"/>
  <c r="Z23" i="1"/>
  <c r="AA23" i="1"/>
  <c r="AB23" i="1"/>
  <c r="AC23" i="1"/>
  <c r="AD23" i="1"/>
  <c r="AE23" i="1"/>
  <c r="AF23" i="1"/>
  <c r="AG23" i="1"/>
  <c r="AH23" i="1"/>
  <c r="AI23" i="1"/>
  <c r="Y24" i="1"/>
  <c r="Z24" i="1"/>
  <c r="AA24" i="1"/>
  <c r="AB24" i="1"/>
  <c r="AC24" i="1"/>
  <c r="AD24" i="1"/>
  <c r="AE24" i="1"/>
  <c r="AF24" i="1"/>
  <c r="AG24" i="1"/>
  <c r="AH24" i="1"/>
  <c r="AI24" i="1"/>
  <c r="Y25" i="1"/>
  <c r="Z25" i="1"/>
  <c r="AA25" i="1"/>
  <c r="AB25" i="1"/>
  <c r="AC25" i="1"/>
  <c r="AD25" i="1"/>
  <c r="AE25" i="1"/>
  <c r="AF25" i="1"/>
  <c r="AG25" i="1"/>
  <c r="AH25" i="1"/>
  <c r="AI25" i="1"/>
  <c r="Y26" i="1"/>
  <c r="Z26" i="1"/>
  <c r="AA26" i="1"/>
  <c r="AB26" i="1"/>
  <c r="AC26" i="1"/>
  <c r="AD26" i="1"/>
  <c r="AE26" i="1"/>
  <c r="AF26" i="1"/>
  <c r="AG26" i="1"/>
  <c r="AH26" i="1"/>
  <c r="AI26" i="1"/>
  <c r="Y27" i="1"/>
  <c r="Z27" i="1"/>
  <c r="AA27" i="1"/>
  <c r="AB27" i="1"/>
  <c r="AC27" i="1"/>
  <c r="AD27" i="1"/>
  <c r="AE27" i="1"/>
  <c r="AF27" i="1"/>
  <c r="AG27" i="1"/>
  <c r="AH27" i="1"/>
  <c r="AI27" i="1"/>
  <c r="Y28" i="1"/>
  <c r="Z28" i="1"/>
  <c r="AA28" i="1"/>
  <c r="AB28" i="1"/>
  <c r="AC28" i="1"/>
  <c r="AD28" i="1"/>
  <c r="AE28" i="1"/>
  <c r="AF28" i="1"/>
  <c r="AG28" i="1"/>
  <c r="AH28" i="1"/>
  <c r="AI28" i="1"/>
  <c r="Y29" i="1"/>
  <c r="Z29" i="1"/>
  <c r="AA29" i="1"/>
  <c r="AB29" i="1"/>
  <c r="AC29" i="1"/>
  <c r="AD29" i="1"/>
  <c r="AE29" i="1"/>
  <c r="AF29" i="1"/>
  <c r="AG29" i="1"/>
  <c r="AH29" i="1"/>
  <c r="AI29" i="1"/>
  <c r="Y30" i="1"/>
  <c r="Z30" i="1"/>
  <c r="AA30" i="1"/>
  <c r="AB30" i="1"/>
  <c r="AC30" i="1"/>
  <c r="AD30" i="1"/>
  <c r="AE30" i="1"/>
  <c r="AF30" i="1"/>
  <c r="AG30" i="1"/>
  <c r="AH30" i="1"/>
  <c r="AI30" i="1"/>
  <c r="Y31" i="1"/>
  <c r="Z31" i="1"/>
  <c r="AA31" i="1"/>
  <c r="AB31" i="1"/>
  <c r="AC31" i="1"/>
  <c r="AD31" i="1"/>
  <c r="AE31" i="1"/>
  <c r="AF31" i="1"/>
  <c r="AG31" i="1"/>
  <c r="AH31" i="1"/>
  <c r="AI31" i="1"/>
  <c r="Y32" i="1"/>
  <c r="Z32" i="1"/>
  <c r="AA32" i="1"/>
  <c r="AB32" i="1"/>
  <c r="AC32" i="1"/>
  <c r="AD32" i="1"/>
  <c r="AE32" i="1"/>
  <c r="AF32" i="1"/>
  <c r="AG32" i="1"/>
  <c r="AH32" i="1"/>
  <c r="AI32" i="1"/>
  <c r="Y33" i="1"/>
  <c r="Z33" i="1"/>
  <c r="AA33" i="1"/>
  <c r="AB33" i="1"/>
  <c r="AC33" i="1"/>
  <c r="AD33" i="1"/>
  <c r="AE33" i="1"/>
  <c r="AF33" i="1"/>
  <c r="AG33" i="1"/>
  <c r="AH33" i="1"/>
  <c r="AI33" i="1"/>
  <c r="Y34" i="1"/>
  <c r="Z34" i="1"/>
  <c r="AA34" i="1"/>
  <c r="AB34" i="1"/>
  <c r="AC34" i="1"/>
  <c r="AD34" i="1"/>
  <c r="AE34" i="1"/>
  <c r="AF34" i="1"/>
  <c r="AG34" i="1"/>
  <c r="AH34" i="1"/>
  <c r="AI34" i="1"/>
  <c r="Y35" i="1"/>
  <c r="Z35" i="1"/>
  <c r="AA35" i="1"/>
  <c r="AB35" i="1"/>
  <c r="AC35" i="1"/>
  <c r="AD35" i="1"/>
  <c r="AE35" i="1"/>
  <c r="AF35" i="1"/>
  <c r="AG35" i="1"/>
  <c r="AH35" i="1"/>
  <c r="AI35" i="1"/>
  <c r="Y36" i="1"/>
  <c r="Z36" i="1"/>
  <c r="AA36" i="1"/>
  <c r="AB36" i="1"/>
  <c r="AC36" i="1"/>
  <c r="AD36" i="1"/>
  <c r="AE36" i="1"/>
  <c r="AF36" i="1"/>
  <c r="AG36" i="1"/>
  <c r="AH36" i="1"/>
  <c r="AI36" i="1"/>
  <c r="Y37" i="1"/>
  <c r="Z37" i="1"/>
  <c r="AA37" i="1"/>
  <c r="AB37" i="1"/>
  <c r="AC37" i="1"/>
  <c r="AD37" i="1"/>
  <c r="AE37" i="1"/>
  <c r="AF37" i="1"/>
  <c r="AG37" i="1"/>
  <c r="AH37" i="1"/>
  <c r="AI37" i="1"/>
  <c r="Y38" i="1"/>
  <c r="Z38" i="1"/>
  <c r="AA38" i="1"/>
  <c r="AB38" i="1"/>
  <c r="AC38" i="1"/>
  <c r="AD38" i="1"/>
  <c r="AE38" i="1"/>
  <c r="AF38" i="1"/>
  <c r="AG38" i="1"/>
  <c r="AH38" i="1"/>
  <c r="AI38" i="1"/>
  <c r="Y39" i="1"/>
  <c r="Z39" i="1"/>
  <c r="AA39" i="1"/>
  <c r="AB39" i="1"/>
  <c r="AC39" i="1"/>
  <c r="AD39" i="1"/>
  <c r="AE39" i="1"/>
  <c r="AF39" i="1"/>
  <c r="AG39" i="1"/>
  <c r="AH39" i="1"/>
  <c r="AI39" i="1"/>
  <c r="Y40" i="1"/>
  <c r="Z40" i="1"/>
  <c r="AA40" i="1"/>
  <c r="AB40" i="1"/>
  <c r="AC40" i="1"/>
  <c r="AD40" i="1"/>
  <c r="AE40" i="1"/>
  <c r="AF40" i="1"/>
  <c r="AG40" i="1"/>
  <c r="AH40" i="1"/>
  <c r="AI40" i="1"/>
  <c r="Y41" i="1"/>
  <c r="Z41" i="1"/>
  <c r="AA41" i="1"/>
  <c r="AB41" i="1"/>
  <c r="AC41" i="1"/>
  <c r="AD41" i="1"/>
  <c r="AE41" i="1"/>
  <c r="AF41" i="1"/>
  <c r="AG41" i="1"/>
  <c r="AH41" i="1"/>
  <c r="AI41" i="1"/>
  <c r="Y42" i="1"/>
  <c r="Z42" i="1"/>
  <c r="AA42" i="1"/>
  <c r="AB42" i="1"/>
  <c r="AC42" i="1"/>
  <c r="AD42" i="1"/>
  <c r="AE42" i="1"/>
  <c r="AF42" i="1"/>
  <c r="AG42" i="1"/>
  <c r="AH42" i="1"/>
  <c r="AI42" i="1"/>
  <c r="Y43" i="1"/>
  <c r="Z43" i="1"/>
  <c r="AA43" i="1"/>
  <c r="AB43" i="1"/>
  <c r="AC43" i="1"/>
  <c r="AD43" i="1"/>
  <c r="AE43" i="1"/>
  <c r="AF43" i="1"/>
  <c r="AG43" i="1"/>
  <c r="AH43" i="1"/>
  <c r="AI43" i="1"/>
  <c r="Y44" i="1"/>
  <c r="Z44" i="1"/>
  <c r="AA44" i="1"/>
  <c r="AB44" i="1"/>
  <c r="AC44" i="1"/>
  <c r="AD44" i="1"/>
  <c r="AE44" i="1"/>
  <c r="AF44" i="1"/>
  <c r="AG44" i="1"/>
  <c r="AH44" i="1"/>
  <c r="AI44" i="1"/>
  <c r="Y45" i="1"/>
  <c r="Z45" i="1"/>
  <c r="AA45" i="1"/>
  <c r="AB45" i="1"/>
  <c r="AC45" i="1"/>
  <c r="AD45" i="1"/>
  <c r="AE45" i="1"/>
  <c r="AF45" i="1"/>
  <c r="AG45" i="1"/>
  <c r="AH45" i="1"/>
  <c r="AI45" i="1"/>
  <c r="Y46" i="1"/>
  <c r="Z46" i="1"/>
  <c r="AA46" i="1"/>
  <c r="AB46" i="1"/>
  <c r="AC46" i="1"/>
  <c r="AD46" i="1"/>
  <c r="AE46" i="1"/>
  <c r="AF46" i="1"/>
  <c r="AG46" i="1"/>
  <c r="AH46" i="1"/>
  <c r="AI46" i="1"/>
  <c r="Y47" i="1"/>
  <c r="Z47" i="1"/>
  <c r="AA47" i="1"/>
  <c r="AB47" i="1"/>
  <c r="AC47" i="1"/>
  <c r="AD47" i="1"/>
  <c r="AE47" i="1"/>
  <c r="AF47" i="1"/>
  <c r="AG47" i="1"/>
  <c r="AH47" i="1"/>
  <c r="AI47" i="1"/>
  <c r="Y48" i="1"/>
  <c r="Z48" i="1"/>
  <c r="AA48" i="1"/>
  <c r="AB48" i="1"/>
  <c r="AC48" i="1"/>
  <c r="AD48" i="1"/>
  <c r="AE48" i="1"/>
  <c r="AF48" i="1"/>
  <c r="AG48" i="1"/>
  <c r="AH48" i="1"/>
  <c r="AI48" i="1"/>
  <c r="Y49" i="1"/>
  <c r="Z49" i="1"/>
  <c r="AA49" i="1"/>
  <c r="AB49" i="1"/>
  <c r="AC49" i="1"/>
  <c r="AD49" i="1"/>
  <c r="AE49" i="1"/>
  <c r="AF49" i="1"/>
  <c r="AG49" i="1"/>
  <c r="AH49" i="1"/>
  <c r="AI49" i="1"/>
  <c r="Y50" i="1"/>
  <c r="Z50" i="1"/>
  <c r="AA50" i="1"/>
  <c r="AB50" i="1"/>
  <c r="AC50" i="1"/>
  <c r="AD50" i="1"/>
  <c r="AE50" i="1"/>
  <c r="AF50" i="1"/>
  <c r="AG50" i="1"/>
  <c r="AH50" i="1"/>
  <c r="AI50" i="1"/>
  <c r="Y51" i="1"/>
  <c r="Z51" i="1"/>
  <c r="AA51" i="1"/>
  <c r="AB51" i="1"/>
  <c r="AC51" i="1"/>
  <c r="AD51" i="1"/>
  <c r="AE51" i="1"/>
  <c r="AF51" i="1"/>
  <c r="AG51" i="1"/>
  <c r="AH51" i="1"/>
  <c r="AI51" i="1"/>
  <c r="Y52" i="1"/>
  <c r="Z52" i="1"/>
  <c r="AA52" i="1"/>
  <c r="AB52" i="1"/>
  <c r="AC52" i="1"/>
  <c r="AD52" i="1"/>
  <c r="AE52" i="1"/>
  <c r="AF52" i="1"/>
  <c r="AG52" i="1"/>
  <c r="AH52" i="1"/>
  <c r="AI52" i="1"/>
  <c r="Y53" i="1"/>
  <c r="Z53" i="1"/>
  <c r="AA53" i="1"/>
  <c r="AB53" i="1"/>
  <c r="AC53" i="1"/>
  <c r="AD53" i="1"/>
  <c r="AE53" i="1"/>
  <c r="AF53" i="1"/>
  <c r="AG53" i="1"/>
  <c r="AH53" i="1"/>
  <c r="AI53" i="1"/>
  <c r="Y54" i="1"/>
  <c r="Z54" i="1"/>
  <c r="AA54" i="1"/>
  <c r="AB54" i="1"/>
  <c r="AC54" i="1"/>
  <c r="AD54" i="1"/>
  <c r="AE54" i="1"/>
  <c r="AF54" i="1"/>
  <c r="AG54" i="1"/>
  <c r="AH54" i="1"/>
  <c r="AI54" i="1"/>
  <c r="Y55" i="1"/>
  <c r="Z55" i="1"/>
  <c r="AA55" i="1"/>
  <c r="AB55" i="1"/>
  <c r="AC55" i="1"/>
  <c r="AD55" i="1"/>
  <c r="AE55" i="1"/>
  <c r="AF55" i="1"/>
  <c r="AG55" i="1"/>
  <c r="AH55" i="1"/>
  <c r="AI55" i="1"/>
  <c r="Y56" i="1"/>
  <c r="Z56" i="1"/>
  <c r="AA56" i="1"/>
  <c r="AB56" i="1"/>
  <c r="AC56" i="1"/>
  <c r="AD56" i="1"/>
  <c r="AE56" i="1"/>
  <c r="AF56" i="1"/>
  <c r="AG56" i="1"/>
  <c r="AH56" i="1"/>
  <c r="AI56" i="1"/>
  <c r="Y57" i="1"/>
  <c r="Z57" i="1"/>
  <c r="AA57" i="1"/>
  <c r="AB57" i="1"/>
  <c r="AC57" i="1"/>
  <c r="AD57" i="1"/>
  <c r="AE57" i="1"/>
  <c r="AF57" i="1"/>
  <c r="AG57" i="1"/>
  <c r="AH57" i="1"/>
  <c r="AI57" i="1"/>
  <c r="Y58" i="1"/>
  <c r="Z58" i="1"/>
  <c r="AA58" i="1"/>
  <c r="AB58" i="1"/>
  <c r="AC58" i="1"/>
  <c r="AD58" i="1"/>
  <c r="AE58" i="1"/>
  <c r="AF58" i="1"/>
  <c r="AG58" i="1"/>
  <c r="AH58" i="1"/>
  <c r="AI58" i="1"/>
  <c r="Y59" i="1"/>
  <c r="Z59" i="1"/>
  <c r="AA59" i="1"/>
  <c r="AB59" i="1"/>
  <c r="AC59" i="1"/>
  <c r="AD59" i="1"/>
  <c r="AE59" i="1"/>
  <c r="AF59" i="1"/>
  <c r="AG59" i="1"/>
  <c r="AH59" i="1"/>
  <c r="AI59" i="1"/>
  <c r="Y60" i="1"/>
  <c r="Z60" i="1"/>
  <c r="AA60" i="1"/>
  <c r="AB60" i="1"/>
  <c r="AC60" i="1"/>
  <c r="AD60" i="1"/>
  <c r="AE60" i="1"/>
  <c r="AF60" i="1"/>
  <c r="AG60" i="1"/>
  <c r="AH60" i="1"/>
  <c r="AI60" i="1"/>
  <c r="Y61" i="1"/>
  <c r="Z61" i="1"/>
  <c r="AA61" i="1"/>
  <c r="AB61" i="1"/>
  <c r="AC61" i="1"/>
  <c r="AD61" i="1"/>
  <c r="AE61" i="1"/>
  <c r="AF61" i="1"/>
  <c r="AG61" i="1"/>
  <c r="AH61" i="1"/>
  <c r="AI61" i="1"/>
  <c r="Y62" i="1"/>
  <c r="Z62" i="1"/>
  <c r="AA62" i="1"/>
  <c r="AB62" i="1"/>
  <c r="AC62" i="1"/>
  <c r="AD62" i="1"/>
  <c r="AE62" i="1"/>
  <c r="AF62" i="1"/>
  <c r="AG62" i="1"/>
  <c r="AH62" i="1"/>
  <c r="AI62" i="1"/>
  <c r="Y63" i="1"/>
  <c r="Z63" i="1"/>
  <c r="AA63" i="1"/>
  <c r="AB63" i="1"/>
  <c r="AC63" i="1"/>
  <c r="AD63" i="1"/>
  <c r="AE63" i="1"/>
  <c r="AF63" i="1"/>
  <c r="AG63" i="1"/>
  <c r="AH63" i="1"/>
  <c r="AI63" i="1"/>
  <c r="Y64" i="1"/>
  <c r="Z64" i="1"/>
  <c r="AA64" i="1"/>
  <c r="AB64" i="1"/>
  <c r="AC64" i="1"/>
  <c r="AD64" i="1"/>
  <c r="AE64" i="1"/>
  <c r="AF64" i="1"/>
  <c r="AG64" i="1"/>
  <c r="AH64" i="1"/>
  <c r="AI64" i="1"/>
  <c r="Y65" i="1"/>
  <c r="Z65" i="1"/>
  <c r="AA65" i="1"/>
  <c r="AB65" i="1"/>
  <c r="AC65" i="1"/>
  <c r="AD65" i="1"/>
  <c r="AE65" i="1"/>
  <c r="AF65" i="1"/>
  <c r="AG65" i="1"/>
  <c r="AH65" i="1"/>
  <c r="AI65" i="1"/>
  <c r="Y66" i="1"/>
  <c r="Z66" i="1"/>
  <c r="AA66" i="1"/>
  <c r="AB66" i="1"/>
  <c r="AC66" i="1"/>
  <c r="AD66" i="1"/>
  <c r="AE66" i="1"/>
  <c r="AF66" i="1"/>
  <c r="AG66" i="1"/>
  <c r="AH66" i="1"/>
  <c r="AI66" i="1"/>
  <c r="Y67" i="1"/>
  <c r="Z67" i="1"/>
  <c r="AA67" i="1"/>
  <c r="AB67" i="1"/>
  <c r="AC67" i="1"/>
  <c r="AD67" i="1"/>
  <c r="AE67" i="1"/>
  <c r="AF67" i="1"/>
  <c r="AG67" i="1"/>
  <c r="AH67" i="1"/>
  <c r="AI67" i="1"/>
  <c r="Y68" i="1"/>
  <c r="Z68" i="1"/>
  <c r="AA68" i="1"/>
  <c r="AB68" i="1"/>
  <c r="AC68" i="1"/>
  <c r="AD68" i="1"/>
  <c r="AE68" i="1"/>
  <c r="AF68" i="1"/>
  <c r="AG68" i="1"/>
  <c r="AH68" i="1"/>
  <c r="AI68" i="1"/>
  <c r="Y69" i="1"/>
  <c r="Z69" i="1"/>
  <c r="AA69" i="1"/>
  <c r="AB69" i="1"/>
  <c r="AC69" i="1"/>
  <c r="AD69" i="1"/>
  <c r="AE69" i="1"/>
  <c r="AF69" i="1"/>
  <c r="AG69" i="1"/>
  <c r="AH69" i="1"/>
  <c r="AI69" i="1"/>
  <c r="Y70" i="1"/>
  <c r="Z70" i="1"/>
  <c r="AA70" i="1"/>
  <c r="AB70" i="1"/>
  <c r="AC70" i="1"/>
  <c r="AD70" i="1"/>
  <c r="AE70" i="1"/>
  <c r="AF70" i="1"/>
  <c r="AG70" i="1"/>
  <c r="AH70" i="1"/>
  <c r="AI70" i="1"/>
  <c r="Y71" i="1"/>
  <c r="Z71" i="1"/>
  <c r="AA71" i="1"/>
  <c r="AB71" i="1"/>
  <c r="AC71" i="1"/>
  <c r="AD71" i="1"/>
  <c r="AE71" i="1"/>
  <c r="AF71" i="1"/>
  <c r="AG71" i="1"/>
  <c r="AH71" i="1"/>
  <c r="AI71" i="1"/>
  <c r="Y72" i="1"/>
  <c r="Z72" i="1"/>
  <c r="AA72" i="1"/>
  <c r="AB72" i="1"/>
  <c r="AC72" i="1"/>
  <c r="AD72" i="1"/>
  <c r="AE72" i="1"/>
  <c r="AF72" i="1"/>
  <c r="AG72" i="1"/>
  <c r="AH72" i="1"/>
  <c r="AI72" i="1"/>
  <c r="Y73" i="1"/>
  <c r="Z73" i="1"/>
  <c r="AA73" i="1"/>
  <c r="AB73" i="1"/>
  <c r="AC73" i="1"/>
  <c r="AD73" i="1"/>
  <c r="AE73" i="1"/>
  <c r="AF73" i="1"/>
  <c r="AG73" i="1"/>
  <c r="AH73" i="1"/>
  <c r="AI73" i="1"/>
  <c r="Y74" i="1"/>
  <c r="Z74" i="1"/>
  <c r="AA74" i="1"/>
  <c r="AB74" i="1"/>
  <c r="AC74" i="1"/>
  <c r="AD74" i="1"/>
  <c r="AE74" i="1"/>
  <c r="AF74" i="1"/>
  <c r="AG74" i="1"/>
  <c r="AH74" i="1"/>
  <c r="AI74" i="1"/>
  <c r="Y75" i="1"/>
  <c r="Z75" i="1"/>
  <c r="AA75" i="1"/>
  <c r="AB75" i="1"/>
  <c r="AC75" i="1"/>
  <c r="AD75" i="1"/>
  <c r="AE75" i="1"/>
  <c r="AF75" i="1"/>
  <c r="AG75" i="1"/>
  <c r="AH75" i="1"/>
  <c r="AI75" i="1"/>
  <c r="Y76" i="1"/>
  <c r="Z76" i="1"/>
  <c r="AA76" i="1"/>
  <c r="AB76" i="1"/>
  <c r="AC76" i="1"/>
  <c r="AD76" i="1"/>
  <c r="AE76" i="1"/>
  <c r="AF76" i="1"/>
  <c r="AG76" i="1"/>
  <c r="AH76" i="1"/>
  <c r="AI76" i="1"/>
  <c r="Y77" i="1"/>
  <c r="Z77" i="1"/>
  <c r="AA77" i="1"/>
  <c r="AB77" i="1"/>
  <c r="AC77" i="1"/>
  <c r="AD77" i="1"/>
  <c r="AE77" i="1"/>
  <c r="AF77" i="1"/>
  <c r="AG77" i="1"/>
  <c r="AH77" i="1"/>
  <c r="AI77" i="1"/>
  <c r="Y78" i="1"/>
  <c r="Z78" i="1"/>
  <c r="AA78" i="1"/>
  <c r="AB78" i="1"/>
  <c r="AC78" i="1"/>
  <c r="AD78" i="1"/>
  <c r="AE78" i="1"/>
  <c r="AF78" i="1"/>
  <c r="AG78" i="1"/>
  <c r="AH78" i="1"/>
  <c r="AI78" i="1"/>
  <c r="Y79" i="1"/>
  <c r="Z79" i="1"/>
  <c r="AA79" i="1"/>
  <c r="AB79" i="1"/>
  <c r="AC79" i="1"/>
  <c r="AD79" i="1"/>
  <c r="AE79" i="1"/>
  <c r="AF79" i="1"/>
  <c r="AG79" i="1"/>
  <c r="AH79" i="1"/>
  <c r="AI79" i="1"/>
  <c r="Y80" i="1"/>
  <c r="Z80" i="1"/>
  <c r="AA80" i="1"/>
  <c r="AB80" i="1"/>
  <c r="AC80" i="1"/>
  <c r="AD80" i="1"/>
  <c r="AE80" i="1"/>
  <c r="AF80" i="1"/>
  <c r="AG80" i="1"/>
  <c r="AH80" i="1"/>
  <c r="AI80" i="1"/>
  <c r="Y81" i="1"/>
  <c r="Z81" i="1"/>
  <c r="AA81" i="1"/>
  <c r="AB81" i="1"/>
  <c r="AC81" i="1"/>
  <c r="AD81" i="1"/>
  <c r="AE81" i="1"/>
  <c r="AF81" i="1"/>
  <c r="AG81" i="1"/>
  <c r="AH81" i="1"/>
  <c r="AI81" i="1"/>
  <c r="Y82" i="1"/>
  <c r="Z82" i="1"/>
  <c r="AA82" i="1"/>
  <c r="AB82" i="1"/>
  <c r="AC82" i="1"/>
  <c r="AD82" i="1"/>
  <c r="AE82" i="1"/>
  <c r="AF82" i="1"/>
  <c r="AG82" i="1"/>
  <c r="AH82" i="1"/>
  <c r="AI82" i="1"/>
  <c r="Y83" i="1"/>
  <c r="Z83" i="1"/>
  <c r="AA83" i="1"/>
  <c r="AB83" i="1"/>
  <c r="AC83" i="1"/>
  <c r="AD83" i="1"/>
  <c r="AE83" i="1"/>
  <c r="AF83" i="1"/>
  <c r="AG83" i="1"/>
  <c r="AH83" i="1"/>
  <c r="AI83" i="1"/>
  <c r="Y84" i="1"/>
  <c r="Z84" i="1"/>
  <c r="AA84" i="1"/>
  <c r="AB84" i="1"/>
  <c r="AC84" i="1"/>
  <c r="AD84" i="1"/>
  <c r="AE84" i="1"/>
  <c r="AF84" i="1"/>
  <c r="AG84" i="1"/>
  <c r="AH84" i="1"/>
  <c r="AI84" i="1"/>
  <c r="Y85" i="1"/>
  <c r="Z85" i="1"/>
  <c r="AA85" i="1"/>
  <c r="AB85" i="1"/>
  <c r="AC85" i="1"/>
  <c r="AD85" i="1"/>
  <c r="AE85" i="1"/>
  <c r="AF85" i="1"/>
  <c r="AG85" i="1"/>
  <c r="AH85" i="1"/>
  <c r="AI85" i="1"/>
  <c r="Y86" i="1"/>
  <c r="Z86" i="1"/>
  <c r="AA86" i="1"/>
  <c r="AB86" i="1"/>
  <c r="AC86" i="1"/>
  <c r="AD86" i="1"/>
  <c r="AE86" i="1"/>
  <c r="AF86" i="1"/>
  <c r="AG86" i="1"/>
  <c r="AH86" i="1"/>
  <c r="AI86" i="1"/>
  <c r="Y87" i="1"/>
  <c r="Z87" i="1"/>
  <c r="AA87" i="1"/>
  <c r="AB87" i="1"/>
  <c r="AC87" i="1"/>
  <c r="AD87" i="1"/>
  <c r="AE87" i="1"/>
  <c r="AF87" i="1"/>
  <c r="AG87" i="1"/>
  <c r="AH87" i="1"/>
  <c r="AI87" i="1"/>
  <c r="Y88" i="1"/>
  <c r="Z88" i="1"/>
  <c r="AA88" i="1"/>
  <c r="AB88" i="1"/>
  <c r="AC88" i="1"/>
  <c r="AD88" i="1"/>
  <c r="AE88" i="1"/>
  <c r="AF88" i="1"/>
  <c r="AG88" i="1"/>
  <c r="AH88" i="1"/>
  <c r="AI88" i="1"/>
  <c r="Y89" i="1"/>
  <c r="Z89" i="1"/>
  <c r="AA89" i="1"/>
  <c r="AB89" i="1"/>
  <c r="AC89" i="1"/>
  <c r="AD89" i="1"/>
  <c r="AE89" i="1"/>
  <c r="AF89" i="1"/>
  <c r="AG89" i="1"/>
  <c r="AH89" i="1"/>
  <c r="AI89" i="1"/>
  <c r="Y90" i="1"/>
  <c r="Z90" i="1"/>
  <c r="AA90" i="1"/>
  <c r="AB90" i="1"/>
  <c r="AC90" i="1"/>
  <c r="AD90" i="1"/>
  <c r="AE90" i="1"/>
  <c r="AF90" i="1"/>
  <c r="AG90" i="1"/>
  <c r="AH90" i="1"/>
  <c r="AI90" i="1"/>
  <c r="Y91" i="1"/>
  <c r="Z91" i="1"/>
  <c r="AA91" i="1"/>
  <c r="AB91" i="1"/>
  <c r="AC91" i="1"/>
  <c r="AD91" i="1"/>
  <c r="AE91" i="1"/>
  <c r="AF91" i="1"/>
  <c r="AG91" i="1"/>
  <c r="AH91" i="1"/>
  <c r="AI91" i="1"/>
  <c r="Y92" i="1"/>
  <c r="Z92" i="1"/>
  <c r="AA92" i="1"/>
  <c r="AB92" i="1"/>
  <c r="AC92" i="1"/>
  <c r="AD92" i="1"/>
  <c r="AE92" i="1"/>
  <c r="AF92" i="1"/>
  <c r="AG92" i="1"/>
  <c r="AH92" i="1"/>
  <c r="AI92" i="1"/>
  <c r="Y93" i="1"/>
  <c r="Z93" i="1"/>
  <c r="AA93" i="1"/>
  <c r="AB93" i="1"/>
  <c r="AC93" i="1"/>
  <c r="AD93" i="1"/>
  <c r="AE93" i="1"/>
  <c r="AF93" i="1"/>
  <c r="AG93" i="1"/>
  <c r="AH93" i="1"/>
  <c r="AI93" i="1"/>
  <c r="Y94" i="1"/>
  <c r="Z94" i="1"/>
  <c r="AA94" i="1"/>
  <c r="AB94" i="1"/>
  <c r="AC94" i="1"/>
  <c r="AD94" i="1"/>
  <c r="AE94" i="1"/>
  <c r="AF94" i="1"/>
  <c r="AG94" i="1"/>
  <c r="AH94" i="1"/>
  <c r="AI94" i="1"/>
  <c r="Y95" i="1"/>
  <c r="Z95" i="1"/>
  <c r="AA95" i="1"/>
  <c r="AB95" i="1"/>
  <c r="AC95" i="1"/>
  <c r="AD95" i="1"/>
  <c r="AE95" i="1"/>
  <c r="AF95" i="1"/>
  <c r="AG95" i="1"/>
  <c r="AH95" i="1"/>
  <c r="AI95" i="1"/>
  <c r="Y96" i="1"/>
  <c r="Z96" i="1"/>
  <c r="AA96" i="1"/>
  <c r="AB96" i="1"/>
  <c r="AC96" i="1"/>
  <c r="AD96" i="1"/>
  <c r="AE96" i="1"/>
  <c r="AF96" i="1"/>
  <c r="AG96" i="1"/>
  <c r="AH96" i="1"/>
  <c r="AI96" i="1"/>
  <c r="Y97" i="1"/>
  <c r="Z97" i="1"/>
  <c r="AA97" i="1"/>
  <c r="AB97" i="1"/>
  <c r="AC97" i="1"/>
  <c r="AD97" i="1"/>
  <c r="AE97" i="1"/>
  <c r="AF97" i="1"/>
  <c r="AG97" i="1"/>
  <c r="AH97" i="1"/>
  <c r="AI97" i="1"/>
  <c r="Y98" i="1"/>
  <c r="Z98" i="1"/>
  <c r="AA98" i="1"/>
  <c r="AB98" i="1"/>
  <c r="AC98" i="1"/>
  <c r="AD98" i="1"/>
  <c r="AE98" i="1"/>
  <c r="AF98" i="1"/>
  <c r="AG98" i="1"/>
  <c r="AH98" i="1"/>
  <c r="AI98" i="1"/>
  <c r="Y99" i="1"/>
  <c r="Z99" i="1"/>
  <c r="AA99" i="1"/>
  <c r="AB99" i="1"/>
  <c r="AC99" i="1"/>
  <c r="AD99" i="1"/>
  <c r="AE99" i="1"/>
  <c r="AF99" i="1"/>
  <c r="AG99" i="1"/>
  <c r="AH99" i="1"/>
  <c r="AI99" i="1"/>
  <c r="Y100" i="1"/>
  <c r="Z100" i="1"/>
  <c r="AA100" i="1"/>
  <c r="AB100" i="1"/>
  <c r="AC100" i="1"/>
  <c r="AD100" i="1"/>
  <c r="AE100" i="1"/>
  <c r="AF100" i="1"/>
  <c r="AG100" i="1"/>
  <c r="AH100" i="1"/>
  <c r="AI100" i="1"/>
  <c r="Y101" i="1"/>
  <c r="Z101" i="1"/>
  <c r="AA101" i="1"/>
  <c r="AB101" i="1"/>
  <c r="AC101" i="1"/>
  <c r="AD101" i="1"/>
  <c r="AE101" i="1"/>
  <c r="AF101" i="1"/>
  <c r="AG101" i="1"/>
  <c r="AH101" i="1"/>
  <c r="AI101" i="1"/>
  <c r="Y102" i="1"/>
  <c r="Z102" i="1"/>
  <c r="AA102" i="1"/>
  <c r="AB102" i="1"/>
  <c r="AC102" i="1"/>
  <c r="AD102" i="1"/>
  <c r="AE102" i="1"/>
  <c r="AF102" i="1"/>
  <c r="AG102" i="1"/>
  <c r="AH102" i="1"/>
  <c r="AI102" i="1"/>
  <c r="Y103" i="1"/>
  <c r="Z103" i="1"/>
  <c r="AA103" i="1"/>
  <c r="AB103" i="1"/>
  <c r="AC103" i="1"/>
  <c r="AD103" i="1"/>
  <c r="AE103" i="1"/>
  <c r="AF103" i="1"/>
  <c r="AG103" i="1"/>
  <c r="AH103" i="1"/>
  <c r="AI103" i="1"/>
  <c r="Y104" i="1"/>
  <c r="Z104" i="1"/>
  <c r="AA104" i="1"/>
  <c r="AB104" i="1"/>
  <c r="AC104" i="1"/>
  <c r="AD104" i="1"/>
  <c r="AE104" i="1"/>
  <c r="AF104" i="1"/>
  <c r="AG104" i="1"/>
  <c r="AH104" i="1"/>
  <c r="AI104" i="1"/>
  <c r="Y105" i="1"/>
  <c r="Z105" i="1"/>
  <c r="AA105" i="1"/>
  <c r="AB105" i="1"/>
  <c r="AC105" i="1"/>
  <c r="AD105" i="1"/>
  <c r="AE105" i="1"/>
  <c r="AF105" i="1"/>
  <c r="AG105" i="1"/>
  <c r="AH105" i="1"/>
  <c r="AI105" i="1"/>
  <c r="Y106" i="1"/>
  <c r="Z106" i="1"/>
  <c r="AA106" i="1"/>
  <c r="AB106" i="1"/>
  <c r="AC106" i="1"/>
  <c r="AD106" i="1"/>
  <c r="AE106" i="1"/>
  <c r="AF106" i="1"/>
  <c r="AG106" i="1"/>
  <c r="AH106" i="1"/>
  <c r="AI106" i="1"/>
  <c r="Y107" i="1"/>
  <c r="Z107" i="1"/>
  <c r="AA107" i="1"/>
  <c r="AB107" i="1"/>
  <c r="AC107" i="1"/>
  <c r="AD107" i="1"/>
  <c r="AE107" i="1"/>
  <c r="AF107" i="1"/>
  <c r="AG107" i="1"/>
  <c r="AH107" i="1"/>
  <c r="AI107" i="1"/>
  <c r="Y108" i="1"/>
  <c r="Z108" i="1"/>
  <c r="AA108" i="1"/>
  <c r="AB108" i="1"/>
  <c r="AC108" i="1"/>
  <c r="AD108" i="1"/>
  <c r="AE108" i="1"/>
  <c r="AF108" i="1"/>
  <c r="AG108" i="1"/>
  <c r="AH108" i="1"/>
  <c r="AI108" i="1"/>
  <c r="Y109" i="1"/>
  <c r="Z109" i="1"/>
  <c r="AA109" i="1"/>
  <c r="AB109" i="1"/>
  <c r="AC109" i="1"/>
  <c r="AD109" i="1"/>
  <c r="AE109" i="1"/>
  <c r="AF109" i="1"/>
  <c r="AG109" i="1"/>
  <c r="AH109" i="1"/>
  <c r="AI109" i="1"/>
  <c r="Y110" i="1"/>
  <c r="Z110" i="1"/>
  <c r="AA110" i="1"/>
  <c r="AB110" i="1"/>
  <c r="AC110" i="1"/>
  <c r="AD110" i="1"/>
  <c r="AE110" i="1"/>
  <c r="AF110" i="1"/>
  <c r="AG110" i="1"/>
  <c r="AH110" i="1"/>
  <c r="AI110" i="1"/>
  <c r="Y111" i="1"/>
  <c r="Z111" i="1"/>
  <c r="AA111" i="1"/>
  <c r="AB111" i="1"/>
  <c r="AC111" i="1"/>
  <c r="AD111" i="1"/>
  <c r="AE111" i="1"/>
  <c r="AF111" i="1"/>
  <c r="AG111" i="1"/>
  <c r="AH111" i="1"/>
  <c r="AI111" i="1"/>
  <c r="Y112" i="1"/>
  <c r="Z112" i="1"/>
  <c r="AA112" i="1"/>
  <c r="AB112" i="1"/>
  <c r="AC112" i="1"/>
  <c r="AD112" i="1"/>
  <c r="AE112" i="1"/>
  <c r="AF112" i="1"/>
  <c r="AG112" i="1"/>
  <c r="AH112" i="1"/>
  <c r="AI112" i="1"/>
  <c r="Y113" i="1"/>
  <c r="Z113" i="1"/>
  <c r="AA113" i="1"/>
  <c r="AB113" i="1"/>
  <c r="AC113" i="1"/>
  <c r="AD113" i="1"/>
  <c r="AE113" i="1"/>
  <c r="AF113" i="1"/>
  <c r="AG113" i="1"/>
  <c r="AH113" i="1"/>
  <c r="AI113" i="1"/>
  <c r="Y114" i="1"/>
  <c r="Z114" i="1"/>
  <c r="AA114" i="1"/>
  <c r="AB114" i="1"/>
  <c r="AC114" i="1"/>
  <c r="AD114" i="1"/>
  <c r="AE114" i="1"/>
  <c r="AF114" i="1"/>
  <c r="AG114" i="1"/>
  <c r="AH114" i="1"/>
  <c r="AI114" i="1"/>
  <c r="Y115" i="1"/>
  <c r="Z115" i="1"/>
  <c r="AA115" i="1"/>
  <c r="AB115" i="1"/>
  <c r="AC115" i="1"/>
  <c r="AD115" i="1"/>
  <c r="AE115" i="1"/>
  <c r="AF115" i="1"/>
  <c r="AG115" i="1"/>
  <c r="AH115" i="1"/>
  <c r="AI115" i="1"/>
  <c r="Y116" i="1"/>
  <c r="Z116" i="1"/>
  <c r="AA116" i="1"/>
  <c r="AB116" i="1"/>
  <c r="AC116" i="1"/>
  <c r="AD116" i="1"/>
  <c r="AE116" i="1"/>
  <c r="AF116" i="1"/>
  <c r="AG116" i="1"/>
  <c r="AH116" i="1"/>
  <c r="AI116" i="1"/>
  <c r="Y117" i="1"/>
  <c r="Z117" i="1"/>
  <c r="AA117" i="1"/>
  <c r="AB117" i="1"/>
  <c r="AC117" i="1"/>
  <c r="AD117" i="1"/>
  <c r="AE117" i="1"/>
  <c r="AF117" i="1"/>
  <c r="AG117" i="1"/>
  <c r="AH117" i="1"/>
  <c r="AI117" i="1"/>
  <c r="Y118" i="1"/>
  <c r="Z118" i="1"/>
  <c r="AA118" i="1"/>
  <c r="AB118" i="1"/>
  <c r="AC118" i="1"/>
  <c r="AD118" i="1"/>
  <c r="AE118" i="1"/>
  <c r="AF118" i="1"/>
  <c r="AG118" i="1"/>
  <c r="AH118" i="1"/>
  <c r="AI118" i="1"/>
  <c r="Y119" i="1"/>
  <c r="Z119" i="1"/>
  <c r="AA119" i="1"/>
  <c r="AB119" i="1"/>
  <c r="AC119" i="1"/>
  <c r="AD119" i="1"/>
  <c r="AE119" i="1"/>
  <c r="AF119" i="1"/>
  <c r="AG119" i="1"/>
  <c r="AH119" i="1"/>
  <c r="AI119" i="1"/>
  <c r="Y120" i="1"/>
  <c r="Z120" i="1"/>
  <c r="AA120" i="1"/>
  <c r="AB120" i="1"/>
  <c r="AC120" i="1"/>
  <c r="AD120" i="1"/>
  <c r="AE120" i="1"/>
  <c r="AF120" i="1"/>
  <c r="AG120" i="1"/>
  <c r="AH120" i="1"/>
  <c r="AI120" i="1"/>
  <c r="Y121" i="1"/>
  <c r="Z121" i="1"/>
  <c r="AA121" i="1"/>
  <c r="AB121" i="1"/>
  <c r="AC121" i="1"/>
  <c r="AD121" i="1"/>
  <c r="AE121" i="1"/>
  <c r="AF121" i="1"/>
  <c r="AG121" i="1"/>
  <c r="AH121" i="1"/>
  <c r="AI121" i="1"/>
  <c r="Y122" i="1"/>
  <c r="Z122" i="1"/>
  <c r="AA122" i="1"/>
  <c r="AB122" i="1"/>
  <c r="AC122" i="1"/>
  <c r="AD122" i="1"/>
  <c r="AE122" i="1"/>
  <c r="AF122" i="1"/>
  <c r="AG122" i="1"/>
  <c r="AH122" i="1"/>
  <c r="AI122" i="1"/>
  <c r="Y123" i="1"/>
  <c r="Z123" i="1"/>
  <c r="AA123" i="1"/>
  <c r="AB123" i="1"/>
  <c r="AC123" i="1"/>
  <c r="AD123" i="1"/>
  <c r="AE123" i="1"/>
  <c r="AF123" i="1"/>
  <c r="AG123" i="1"/>
  <c r="AH123" i="1"/>
  <c r="AI123" i="1"/>
  <c r="Y124" i="1"/>
  <c r="Z124" i="1"/>
  <c r="AA124" i="1"/>
  <c r="AB124" i="1"/>
  <c r="AC124" i="1"/>
  <c r="AD124" i="1"/>
  <c r="AE124" i="1"/>
  <c r="AF124" i="1"/>
  <c r="AG124" i="1"/>
  <c r="AH124" i="1"/>
  <c r="AI124" i="1"/>
  <c r="Y125" i="1"/>
  <c r="Z125" i="1"/>
  <c r="AA125" i="1"/>
  <c r="AB125" i="1"/>
  <c r="AC125" i="1"/>
  <c r="AD125" i="1"/>
  <c r="AE125" i="1"/>
  <c r="AF125" i="1"/>
  <c r="AG125" i="1"/>
  <c r="AH125" i="1"/>
  <c r="AI125" i="1"/>
  <c r="Y126" i="1"/>
  <c r="Z126" i="1"/>
  <c r="AA126" i="1"/>
  <c r="AB126" i="1"/>
  <c r="AC126" i="1"/>
  <c r="AD126" i="1"/>
  <c r="AE126" i="1"/>
  <c r="AF126" i="1"/>
  <c r="AG126" i="1"/>
  <c r="AH126" i="1"/>
  <c r="AI126" i="1"/>
  <c r="Y127" i="1"/>
  <c r="Z127" i="1"/>
  <c r="AA127" i="1"/>
  <c r="AB127" i="1"/>
  <c r="AC127" i="1"/>
  <c r="AD127" i="1"/>
  <c r="AE127" i="1"/>
  <c r="AF127" i="1"/>
  <c r="AG127" i="1"/>
  <c r="AH127" i="1"/>
  <c r="AI127" i="1"/>
  <c r="Y128" i="1"/>
  <c r="Z128" i="1"/>
  <c r="AA128" i="1"/>
  <c r="AB128" i="1"/>
  <c r="AC128" i="1"/>
  <c r="AD128" i="1"/>
  <c r="AE128" i="1"/>
  <c r="AF128" i="1"/>
  <c r="AG128" i="1"/>
  <c r="AH128" i="1"/>
  <c r="AI128" i="1"/>
  <c r="Y129" i="1"/>
  <c r="Z129" i="1"/>
  <c r="AA129" i="1"/>
  <c r="AB129" i="1"/>
  <c r="AC129" i="1"/>
  <c r="AD129" i="1"/>
  <c r="AE129" i="1"/>
  <c r="AF129" i="1"/>
  <c r="AG129" i="1"/>
  <c r="AH129" i="1"/>
  <c r="AI129" i="1"/>
  <c r="Y130" i="1"/>
  <c r="Z130" i="1"/>
  <c r="AA130" i="1"/>
  <c r="AB130" i="1"/>
  <c r="AC130" i="1"/>
  <c r="AD130" i="1"/>
  <c r="AE130" i="1"/>
  <c r="AF130" i="1"/>
  <c r="AG130" i="1"/>
  <c r="AH130" i="1"/>
  <c r="AI130" i="1"/>
  <c r="Y131" i="1"/>
  <c r="Z131" i="1"/>
  <c r="AA131" i="1"/>
  <c r="AB131" i="1"/>
  <c r="AC131" i="1"/>
  <c r="AD131" i="1"/>
  <c r="AE131" i="1"/>
  <c r="AF131" i="1"/>
  <c r="AG131" i="1"/>
  <c r="AH131" i="1"/>
  <c r="AI131" i="1"/>
  <c r="Y132" i="1"/>
  <c r="Z132" i="1"/>
  <c r="AA132" i="1"/>
  <c r="AB132" i="1"/>
  <c r="AC132" i="1"/>
  <c r="AD132" i="1"/>
  <c r="AE132" i="1"/>
  <c r="AF132" i="1"/>
  <c r="AG132" i="1"/>
  <c r="AH132" i="1"/>
  <c r="AI132" i="1"/>
  <c r="Y133" i="1"/>
  <c r="Z133" i="1"/>
  <c r="AA133" i="1"/>
  <c r="AB133" i="1"/>
  <c r="AC133" i="1"/>
  <c r="AD133" i="1"/>
  <c r="AE133" i="1"/>
  <c r="AF133" i="1"/>
  <c r="AG133" i="1"/>
  <c r="AH133" i="1"/>
  <c r="AI133" i="1"/>
  <c r="Y134" i="1"/>
  <c r="Z134" i="1"/>
  <c r="AA134" i="1"/>
  <c r="AB134" i="1"/>
  <c r="AC134" i="1"/>
  <c r="AD134" i="1"/>
  <c r="AE134" i="1"/>
  <c r="AF134" i="1"/>
  <c r="AG134" i="1"/>
  <c r="AH134" i="1"/>
  <c r="AI134" i="1"/>
  <c r="Y135" i="1"/>
  <c r="Z135" i="1"/>
  <c r="AA135" i="1"/>
  <c r="AB135" i="1"/>
  <c r="AC135" i="1"/>
  <c r="AD135" i="1"/>
  <c r="AE135" i="1"/>
  <c r="AF135" i="1"/>
  <c r="AG135" i="1"/>
  <c r="AH135" i="1"/>
  <c r="AI135" i="1"/>
  <c r="Y136" i="1"/>
  <c r="Z136" i="1"/>
  <c r="AA136" i="1"/>
  <c r="AB136" i="1"/>
  <c r="AC136" i="1"/>
  <c r="AD136" i="1"/>
  <c r="AE136" i="1"/>
  <c r="AF136" i="1"/>
  <c r="AG136" i="1"/>
  <c r="AH136" i="1"/>
  <c r="AI136" i="1"/>
  <c r="Y137" i="1"/>
  <c r="Z137" i="1"/>
  <c r="AA137" i="1"/>
  <c r="AB137" i="1"/>
  <c r="AC137" i="1"/>
  <c r="AD137" i="1"/>
  <c r="AE137" i="1"/>
  <c r="AF137" i="1"/>
  <c r="AG137" i="1"/>
  <c r="AH137" i="1"/>
  <c r="AI137" i="1"/>
  <c r="Y138" i="1"/>
  <c r="Z138" i="1"/>
  <c r="AA138" i="1"/>
  <c r="AB138" i="1"/>
  <c r="AC138" i="1"/>
  <c r="AD138" i="1"/>
  <c r="AE138" i="1"/>
  <c r="AF138" i="1"/>
  <c r="AG138" i="1"/>
  <c r="AH138" i="1"/>
  <c r="AI138" i="1"/>
  <c r="Y139" i="1"/>
  <c r="Z139" i="1"/>
  <c r="AA139" i="1"/>
  <c r="AB139" i="1"/>
  <c r="AC139" i="1"/>
  <c r="AD139" i="1"/>
  <c r="AE139" i="1"/>
  <c r="AF139" i="1"/>
  <c r="AG139" i="1"/>
  <c r="AH139" i="1"/>
  <c r="AI139" i="1"/>
  <c r="Y140" i="1"/>
  <c r="Z140" i="1"/>
  <c r="AA140" i="1"/>
  <c r="AB140" i="1"/>
  <c r="AC140" i="1"/>
  <c r="AD140" i="1"/>
  <c r="AE140" i="1"/>
  <c r="AF140" i="1"/>
  <c r="AG140" i="1"/>
  <c r="AH140" i="1"/>
  <c r="AI140" i="1"/>
  <c r="Y141" i="1"/>
  <c r="Z141" i="1"/>
  <c r="AA141" i="1"/>
  <c r="AB141" i="1"/>
  <c r="AC141" i="1"/>
  <c r="AD141" i="1"/>
  <c r="AE141" i="1"/>
  <c r="AF141" i="1"/>
  <c r="AG141" i="1"/>
  <c r="AH141" i="1"/>
  <c r="AI141" i="1"/>
  <c r="Y142" i="1"/>
  <c r="Z142" i="1"/>
  <c r="AA142" i="1"/>
  <c r="AB142" i="1"/>
  <c r="AC142" i="1"/>
  <c r="AD142" i="1"/>
  <c r="AE142" i="1"/>
  <c r="AF142" i="1"/>
  <c r="AG142" i="1"/>
  <c r="AH142" i="1"/>
  <c r="AI142" i="1"/>
  <c r="Y143" i="1"/>
  <c r="Z143" i="1"/>
  <c r="AA143" i="1"/>
  <c r="AB143" i="1"/>
  <c r="AC143" i="1"/>
  <c r="AD143" i="1"/>
  <c r="AE143" i="1"/>
  <c r="AF143" i="1"/>
  <c r="AG143" i="1"/>
  <c r="AH143" i="1"/>
  <c r="AI143" i="1"/>
  <c r="Y144" i="1"/>
  <c r="Z144" i="1"/>
  <c r="AA144" i="1"/>
  <c r="AB144" i="1"/>
  <c r="AC144" i="1"/>
  <c r="AD144" i="1"/>
  <c r="AE144" i="1"/>
  <c r="AF144" i="1"/>
  <c r="AG144" i="1"/>
  <c r="AH144" i="1"/>
  <c r="AI144" i="1"/>
  <c r="Y145" i="1"/>
  <c r="Z145" i="1"/>
  <c r="AA145" i="1"/>
  <c r="AB145" i="1"/>
  <c r="AC145" i="1"/>
  <c r="AD145" i="1"/>
  <c r="AE145" i="1"/>
  <c r="AF145" i="1"/>
  <c r="AG145" i="1"/>
  <c r="AH145" i="1"/>
  <c r="AI145" i="1"/>
  <c r="Y146" i="1"/>
  <c r="Z146" i="1"/>
  <c r="AA146" i="1"/>
  <c r="AB146" i="1"/>
  <c r="AC146" i="1"/>
  <c r="AD146" i="1"/>
  <c r="AE146" i="1"/>
  <c r="AF146" i="1"/>
  <c r="AG146" i="1"/>
  <c r="AH146" i="1"/>
  <c r="AI146" i="1"/>
  <c r="Y147" i="1"/>
  <c r="Z147" i="1"/>
  <c r="AA147" i="1"/>
  <c r="AB147" i="1"/>
  <c r="AC147" i="1"/>
  <c r="AD147" i="1"/>
  <c r="AE147" i="1"/>
  <c r="AF147" i="1"/>
  <c r="AG147" i="1"/>
  <c r="AH147" i="1"/>
  <c r="AI147" i="1"/>
  <c r="Y148" i="1"/>
  <c r="Z148" i="1"/>
  <c r="AA148" i="1"/>
  <c r="AB148" i="1"/>
  <c r="AC148" i="1"/>
  <c r="AD148" i="1"/>
  <c r="AE148" i="1"/>
  <c r="AF148" i="1"/>
  <c r="AG148" i="1"/>
  <c r="AH148" i="1"/>
  <c r="AI148" i="1"/>
  <c r="Y149" i="1"/>
  <c r="Z149" i="1"/>
  <c r="AA149" i="1"/>
  <c r="AB149" i="1"/>
  <c r="AC149" i="1"/>
  <c r="AD149" i="1"/>
  <c r="AE149" i="1"/>
  <c r="AF149" i="1"/>
  <c r="AG149" i="1"/>
  <c r="AH149" i="1"/>
  <c r="AI149" i="1"/>
  <c r="Y7" i="1"/>
  <c r="Z7" i="1"/>
  <c r="AA7" i="1"/>
  <c r="AB7" i="1"/>
  <c r="AC7" i="1"/>
  <c r="AD7" i="1"/>
  <c r="AE7" i="1"/>
  <c r="AF7" i="1"/>
  <c r="AG7" i="1"/>
  <c r="AH7" i="1"/>
  <c r="AI7" i="1"/>
  <c r="O146" i="1"/>
  <c r="P146" i="1"/>
  <c r="Q146" i="1"/>
  <c r="R146" i="1"/>
  <c r="S146" i="1"/>
  <c r="T146" i="1"/>
  <c r="U146" i="1"/>
  <c r="V146" i="1"/>
  <c r="W146" i="1"/>
  <c r="X146" i="1"/>
  <c r="O147" i="1"/>
  <c r="P147" i="1"/>
  <c r="Q147" i="1"/>
  <c r="R147" i="1"/>
  <c r="S147" i="1"/>
  <c r="T147" i="1"/>
  <c r="U147" i="1"/>
  <c r="V147" i="1"/>
  <c r="W147" i="1"/>
  <c r="X147" i="1"/>
  <c r="O148" i="1"/>
  <c r="P148" i="1"/>
  <c r="Q148" i="1"/>
  <c r="R148" i="1"/>
  <c r="S148" i="1"/>
  <c r="T148" i="1"/>
  <c r="U148" i="1"/>
  <c r="V148" i="1"/>
  <c r="W148" i="1"/>
  <c r="X148" i="1"/>
  <c r="O149" i="1"/>
  <c r="P149" i="1"/>
  <c r="Q149" i="1"/>
  <c r="R149" i="1"/>
  <c r="S149" i="1"/>
  <c r="T149" i="1"/>
  <c r="U149" i="1"/>
  <c r="V149" i="1"/>
  <c r="W149" i="1"/>
  <c r="X149" i="1"/>
  <c r="X145" i="1"/>
  <c r="W145" i="1"/>
  <c r="V145" i="1"/>
  <c r="U145" i="1"/>
  <c r="T145" i="1"/>
  <c r="S145" i="1"/>
  <c r="R145" i="1"/>
  <c r="Q145" i="1"/>
  <c r="P145" i="1"/>
  <c r="O145" i="1"/>
  <c r="O8" i="1"/>
  <c r="P8" i="1"/>
  <c r="Q8" i="1"/>
  <c r="R8" i="1"/>
  <c r="S8" i="1"/>
  <c r="T8" i="1"/>
  <c r="U8" i="1"/>
  <c r="V8" i="1"/>
  <c r="W8" i="1"/>
  <c r="X8" i="1"/>
  <c r="O9" i="1"/>
  <c r="P9" i="1"/>
  <c r="Q9" i="1"/>
  <c r="R9" i="1"/>
  <c r="S9" i="1"/>
  <c r="T9" i="1"/>
  <c r="U9" i="1"/>
  <c r="V9" i="1"/>
  <c r="W9" i="1"/>
  <c r="X9" i="1"/>
  <c r="O10" i="1"/>
  <c r="P10" i="1"/>
  <c r="Q10" i="1"/>
  <c r="R10" i="1"/>
  <c r="S10" i="1"/>
  <c r="T10" i="1"/>
  <c r="U10" i="1"/>
  <c r="V10" i="1"/>
  <c r="W10" i="1"/>
  <c r="X10" i="1"/>
  <c r="O11" i="1"/>
  <c r="P11" i="1"/>
  <c r="Q11" i="1"/>
  <c r="R11" i="1"/>
  <c r="S11" i="1"/>
  <c r="T11" i="1"/>
  <c r="U11" i="1"/>
  <c r="V11" i="1"/>
  <c r="W11" i="1"/>
  <c r="X11" i="1"/>
  <c r="O12" i="1"/>
  <c r="P12" i="1"/>
  <c r="Q12" i="1"/>
  <c r="R12" i="1"/>
  <c r="S12" i="1"/>
  <c r="T12" i="1"/>
  <c r="U12" i="1"/>
  <c r="V12" i="1"/>
  <c r="W12" i="1"/>
  <c r="X12" i="1"/>
  <c r="O13" i="1"/>
  <c r="P13" i="1"/>
  <c r="Q13" i="1"/>
  <c r="R13" i="1"/>
  <c r="S13" i="1"/>
  <c r="T13" i="1"/>
  <c r="U13" i="1"/>
  <c r="V13" i="1"/>
  <c r="W13" i="1"/>
  <c r="X13" i="1"/>
  <c r="O14" i="1"/>
  <c r="P14" i="1"/>
  <c r="Q14" i="1"/>
  <c r="R14" i="1"/>
  <c r="S14" i="1"/>
  <c r="T14" i="1"/>
  <c r="U14" i="1"/>
  <c r="V14" i="1"/>
  <c r="W14" i="1"/>
  <c r="X14" i="1"/>
  <c r="O15" i="1"/>
  <c r="P15" i="1"/>
  <c r="Q15" i="1"/>
  <c r="R15" i="1"/>
  <c r="S15" i="1"/>
  <c r="T15" i="1"/>
  <c r="U15" i="1"/>
  <c r="V15" i="1"/>
  <c r="W15" i="1"/>
  <c r="X15" i="1"/>
  <c r="O16" i="1"/>
  <c r="P16" i="1"/>
  <c r="Q16" i="1"/>
  <c r="R16" i="1"/>
  <c r="S16" i="1"/>
  <c r="T16" i="1"/>
  <c r="U16" i="1"/>
  <c r="V16" i="1"/>
  <c r="W16" i="1"/>
  <c r="X16" i="1"/>
  <c r="O17" i="1"/>
  <c r="P17" i="1"/>
  <c r="Q17" i="1"/>
  <c r="R17" i="1"/>
  <c r="S17" i="1"/>
  <c r="T17" i="1"/>
  <c r="U17" i="1"/>
  <c r="V17" i="1"/>
  <c r="W17" i="1"/>
  <c r="X17" i="1"/>
  <c r="O18" i="1"/>
  <c r="P18" i="1"/>
  <c r="Q18" i="1"/>
  <c r="R18" i="1"/>
  <c r="S18" i="1"/>
  <c r="T18" i="1"/>
  <c r="U18" i="1"/>
  <c r="V18" i="1"/>
  <c r="W18" i="1"/>
  <c r="X18" i="1"/>
  <c r="O19" i="1"/>
  <c r="P19" i="1"/>
  <c r="Q19" i="1"/>
  <c r="R19" i="1"/>
  <c r="S19" i="1"/>
  <c r="T19" i="1"/>
  <c r="U19" i="1"/>
  <c r="V19" i="1"/>
  <c r="W19" i="1"/>
  <c r="X19" i="1"/>
  <c r="O20" i="1"/>
  <c r="P20" i="1"/>
  <c r="Q20" i="1"/>
  <c r="R20" i="1"/>
  <c r="S20" i="1"/>
  <c r="T20" i="1"/>
  <c r="U20" i="1"/>
  <c r="V20" i="1"/>
  <c r="W20" i="1"/>
  <c r="X20" i="1"/>
  <c r="O21" i="1"/>
  <c r="P21" i="1"/>
  <c r="Q21" i="1"/>
  <c r="R21" i="1"/>
  <c r="S21" i="1"/>
  <c r="T21" i="1"/>
  <c r="U21" i="1"/>
  <c r="V21" i="1"/>
  <c r="W21" i="1"/>
  <c r="X21" i="1"/>
  <c r="O22" i="1"/>
  <c r="P22" i="1"/>
  <c r="Q22" i="1"/>
  <c r="R22" i="1"/>
  <c r="S22" i="1"/>
  <c r="T22" i="1"/>
  <c r="U22" i="1"/>
  <c r="V22" i="1"/>
  <c r="W22" i="1"/>
  <c r="X22" i="1"/>
  <c r="O23" i="1"/>
  <c r="P23" i="1"/>
  <c r="Q23" i="1"/>
  <c r="R23" i="1"/>
  <c r="S23" i="1"/>
  <c r="T23" i="1"/>
  <c r="U23" i="1"/>
  <c r="V23" i="1"/>
  <c r="W23" i="1"/>
  <c r="X23" i="1"/>
  <c r="O24" i="1"/>
  <c r="P24" i="1"/>
  <c r="Q24" i="1"/>
  <c r="R24" i="1"/>
  <c r="S24" i="1"/>
  <c r="T24" i="1"/>
  <c r="U24" i="1"/>
  <c r="V24" i="1"/>
  <c r="W24" i="1"/>
  <c r="X24" i="1"/>
  <c r="O25" i="1"/>
  <c r="P25" i="1"/>
  <c r="Q25" i="1"/>
  <c r="R25" i="1"/>
  <c r="S25" i="1"/>
  <c r="T25" i="1"/>
  <c r="U25" i="1"/>
  <c r="V25" i="1"/>
  <c r="W25" i="1"/>
  <c r="X25" i="1"/>
  <c r="O26" i="1"/>
  <c r="P26" i="1"/>
  <c r="Q26" i="1"/>
  <c r="R26" i="1"/>
  <c r="S26" i="1"/>
  <c r="T26" i="1"/>
  <c r="U26" i="1"/>
  <c r="V26" i="1"/>
  <c r="W26" i="1"/>
  <c r="X26" i="1"/>
  <c r="O27" i="1"/>
  <c r="P27" i="1"/>
  <c r="Q27" i="1"/>
  <c r="R27" i="1"/>
  <c r="S27" i="1"/>
  <c r="T27" i="1"/>
  <c r="U27" i="1"/>
  <c r="V27" i="1"/>
  <c r="W27" i="1"/>
  <c r="X27" i="1"/>
  <c r="O28" i="1"/>
  <c r="P28" i="1"/>
  <c r="Q28" i="1"/>
  <c r="R28" i="1"/>
  <c r="S28" i="1"/>
  <c r="T28" i="1"/>
  <c r="U28" i="1"/>
  <c r="V28" i="1"/>
  <c r="W28" i="1"/>
  <c r="X28" i="1"/>
  <c r="O29" i="1"/>
  <c r="P29" i="1"/>
  <c r="Q29" i="1"/>
  <c r="R29" i="1"/>
  <c r="S29" i="1"/>
  <c r="T29" i="1"/>
  <c r="U29" i="1"/>
  <c r="V29" i="1"/>
  <c r="W29" i="1"/>
  <c r="X29" i="1"/>
  <c r="O30" i="1"/>
  <c r="P30" i="1"/>
  <c r="Q30" i="1"/>
  <c r="R30" i="1"/>
  <c r="S30" i="1"/>
  <c r="T30" i="1"/>
  <c r="U30" i="1"/>
  <c r="V30" i="1"/>
  <c r="W30" i="1"/>
  <c r="X30" i="1"/>
  <c r="O31" i="1"/>
  <c r="P31" i="1"/>
  <c r="Q31" i="1"/>
  <c r="R31" i="1"/>
  <c r="S31" i="1"/>
  <c r="T31" i="1"/>
  <c r="U31" i="1"/>
  <c r="V31" i="1"/>
  <c r="W31" i="1"/>
  <c r="X31" i="1"/>
  <c r="O32" i="1"/>
  <c r="P32" i="1"/>
  <c r="Q32" i="1"/>
  <c r="R32" i="1"/>
  <c r="S32" i="1"/>
  <c r="T32" i="1"/>
  <c r="U32" i="1"/>
  <c r="V32" i="1"/>
  <c r="W32" i="1"/>
  <c r="X32" i="1"/>
  <c r="O33" i="1"/>
  <c r="P33" i="1"/>
  <c r="Q33" i="1"/>
  <c r="R33" i="1"/>
  <c r="S33" i="1"/>
  <c r="T33" i="1"/>
  <c r="U33" i="1"/>
  <c r="V33" i="1"/>
  <c r="W33" i="1"/>
  <c r="X33" i="1"/>
  <c r="O34" i="1"/>
  <c r="P34" i="1"/>
  <c r="Q34" i="1"/>
  <c r="R34" i="1"/>
  <c r="S34" i="1"/>
  <c r="T34" i="1"/>
  <c r="U34" i="1"/>
  <c r="V34" i="1"/>
  <c r="W34" i="1"/>
  <c r="X34" i="1"/>
  <c r="O35" i="1"/>
  <c r="P35" i="1"/>
  <c r="Q35" i="1"/>
  <c r="R35" i="1"/>
  <c r="S35" i="1"/>
  <c r="T35" i="1"/>
  <c r="U35" i="1"/>
  <c r="V35" i="1"/>
  <c r="W35" i="1"/>
  <c r="X35" i="1"/>
  <c r="O36" i="1"/>
  <c r="P36" i="1"/>
  <c r="Q36" i="1"/>
  <c r="R36" i="1"/>
  <c r="S36" i="1"/>
  <c r="T36" i="1"/>
  <c r="U36" i="1"/>
  <c r="V36" i="1"/>
  <c r="W36" i="1"/>
  <c r="X36" i="1"/>
  <c r="O37" i="1"/>
  <c r="P37" i="1"/>
  <c r="Q37" i="1"/>
  <c r="R37" i="1"/>
  <c r="S37" i="1"/>
  <c r="T37" i="1"/>
  <c r="U37" i="1"/>
  <c r="V37" i="1"/>
  <c r="W37" i="1"/>
  <c r="X37" i="1"/>
  <c r="O38" i="1"/>
  <c r="P38" i="1"/>
  <c r="Q38" i="1"/>
  <c r="R38" i="1"/>
  <c r="S38" i="1"/>
  <c r="T38" i="1"/>
  <c r="U38" i="1"/>
  <c r="V38" i="1"/>
  <c r="W38" i="1"/>
  <c r="X38" i="1"/>
  <c r="O39" i="1"/>
  <c r="P39" i="1"/>
  <c r="Q39" i="1"/>
  <c r="R39" i="1"/>
  <c r="S39" i="1"/>
  <c r="T39" i="1"/>
  <c r="U39" i="1"/>
  <c r="V39" i="1"/>
  <c r="W39" i="1"/>
  <c r="X39" i="1"/>
  <c r="O40" i="1"/>
  <c r="P40" i="1"/>
  <c r="Q40" i="1"/>
  <c r="R40" i="1"/>
  <c r="S40" i="1"/>
  <c r="T40" i="1"/>
  <c r="U40" i="1"/>
  <c r="V40" i="1"/>
  <c r="W40" i="1"/>
  <c r="X40" i="1"/>
  <c r="O41" i="1"/>
  <c r="P41" i="1"/>
  <c r="Q41" i="1"/>
  <c r="R41" i="1"/>
  <c r="S41" i="1"/>
  <c r="T41" i="1"/>
  <c r="U41" i="1"/>
  <c r="V41" i="1"/>
  <c r="W41" i="1"/>
  <c r="X41" i="1"/>
  <c r="O42" i="1"/>
  <c r="P42" i="1"/>
  <c r="Q42" i="1"/>
  <c r="R42" i="1"/>
  <c r="S42" i="1"/>
  <c r="T42" i="1"/>
  <c r="U42" i="1"/>
  <c r="V42" i="1"/>
  <c r="W42" i="1"/>
  <c r="X42" i="1"/>
  <c r="O43" i="1"/>
  <c r="P43" i="1"/>
  <c r="Q43" i="1"/>
  <c r="R43" i="1"/>
  <c r="S43" i="1"/>
  <c r="T43" i="1"/>
  <c r="U43" i="1"/>
  <c r="V43" i="1"/>
  <c r="W43" i="1"/>
  <c r="X43" i="1"/>
  <c r="O44" i="1"/>
  <c r="P44" i="1"/>
  <c r="Q44" i="1"/>
  <c r="R44" i="1"/>
  <c r="S44" i="1"/>
  <c r="T44" i="1"/>
  <c r="U44" i="1"/>
  <c r="V44" i="1"/>
  <c r="W44" i="1"/>
  <c r="X44" i="1"/>
  <c r="O45" i="1"/>
  <c r="P45" i="1"/>
  <c r="Q45" i="1"/>
  <c r="R45" i="1"/>
  <c r="S45" i="1"/>
  <c r="T45" i="1"/>
  <c r="U45" i="1"/>
  <c r="V45" i="1"/>
  <c r="W45" i="1"/>
  <c r="X45" i="1"/>
  <c r="O46" i="1"/>
  <c r="P46" i="1"/>
  <c r="Q46" i="1"/>
  <c r="R46" i="1"/>
  <c r="S46" i="1"/>
  <c r="T46" i="1"/>
  <c r="U46" i="1"/>
  <c r="V46" i="1"/>
  <c r="W46" i="1"/>
  <c r="X46" i="1"/>
  <c r="O47" i="1"/>
  <c r="P47" i="1"/>
  <c r="Q47" i="1"/>
  <c r="R47" i="1"/>
  <c r="S47" i="1"/>
  <c r="T47" i="1"/>
  <c r="U47" i="1"/>
  <c r="V47" i="1"/>
  <c r="W47" i="1"/>
  <c r="X47" i="1"/>
  <c r="O48" i="1"/>
  <c r="P48" i="1"/>
  <c r="Q48" i="1"/>
  <c r="R48" i="1"/>
  <c r="S48" i="1"/>
  <c r="T48" i="1"/>
  <c r="U48" i="1"/>
  <c r="V48" i="1"/>
  <c r="W48" i="1"/>
  <c r="X48" i="1"/>
  <c r="O49" i="1"/>
  <c r="P49" i="1"/>
  <c r="Q49" i="1"/>
  <c r="R49" i="1"/>
  <c r="S49" i="1"/>
  <c r="T49" i="1"/>
  <c r="U49" i="1"/>
  <c r="V49" i="1"/>
  <c r="W49" i="1"/>
  <c r="X49" i="1"/>
  <c r="O50" i="1"/>
  <c r="P50" i="1"/>
  <c r="Q50" i="1"/>
  <c r="R50" i="1"/>
  <c r="S50" i="1"/>
  <c r="T50" i="1"/>
  <c r="U50" i="1"/>
  <c r="V50" i="1"/>
  <c r="W50" i="1"/>
  <c r="X50" i="1"/>
  <c r="O51" i="1"/>
  <c r="P51" i="1"/>
  <c r="Q51" i="1"/>
  <c r="R51" i="1"/>
  <c r="S51" i="1"/>
  <c r="T51" i="1"/>
  <c r="U51" i="1"/>
  <c r="V51" i="1"/>
  <c r="W51" i="1"/>
  <c r="X51" i="1"/>
  <c r="O52" i="1"/>
  <c r="P52" i="1"/>
  <c r="Q52" i="1"/>
  <c r="R52" i="1"/>
  <c r="S52" i="1"/>
  <c r="T52" i="1"/>
  <c r="U52" i="1"/>
  <c r="V52" i="1"/>
  <c r="W52" i="1"/>
  <c r="X52" i="1"/>
  <c r="O53" i="1"/>
  <c r="P53" i="1"/>
  <c r="Q53" i="1"/>
  <c r="R53" i="1"/>
  <c r="S53" i="1"/>
  <c r="T53" i="1"/>
  <c r="U53" i="1"/>
  <c r="V53" i="1"/>
  <c r="W53" i="1"/>
  <c r="X53" i="1"/>
  <c r="O54" i="1"/>
  <c r="P54" i="1"/>
  <c r="Q54" i="1"/>
  <c r="R54" i="1"/>
  <c r="S54" i="1"/>
  <c r="T54" i="1"/>
  <c r="U54" i="1"/>
  <c r="V54" i="1"/>
  <c r="W54" i="1"/>
  <c r="X54" i="1"/>
  <c r="O55" i="1"/>
  <c r="P55" i="1"/>
  <c r="Q55" i="1"/>
  <c r="R55" i="1"/>
  <c r="S55" i="1"/>
  <c r="T55" i="1"/>
  <c r="U55" i="1"/>
  <c r="V55" i="1"/>
  <c r="W55" i="1"/>
  <c r="X55" i="1"/>
  <c r="O56" i="1"/>
  <c r="P56" i="1"/>
  <c r="Q56" i="1"/>
  <c r="R56" i="1"/>
  <c r="S56" i="1"/>
  <c r="T56" i="1"/>
  <c r="U56" i="1"/>
  <c r="V56" i="1"/>
  <c r="W56" i="1"/>
  <c r="X56" i="1"/>
  <c r="O57" i="1"/>
  <c r="P57" i="1"/>
  <c r="Q57" i="1"/>
  <c r="R57" i="1"/>
  <c r="S57" i="1"/>
  <c r="T57" i="1"/>
  <c r="U57" i="1"/>
  <c r="V57" i="1"/>
  <c r="W57" i="1"/>
  <c r="X57" i="1"/>
  <c r="O58" i="1"/>
  <c r="P58" i="1"/>
  <c r="Q58" i="1"/>
  <c r="R58" i="1"/>
  <c r="S58" i="1"/>
  <c r="T58" i="1"/>
  <c r="U58" i="1"/>
  <c r="V58" i="1"/>
  <c r="W58" i="1"/>
  <c r="X58" i="1"/>
  <c r="O59" i="1"/>
  <c r="P59" i="1"/>
  <c r="Q59" i="1"/>
  <c r="R59" i="1"/>
  <c r="S59" i="1"/>
  <c r="T59" i="1"/>
  <c r="U59" i="1"/>
  <c r="V59" i="1"/>
  <c r="W59" i="1"/>
  <c r="X59" i="1"/>
  <c r="O60" i="1"/>
  <c r="P60" i="1"/>
  <c r="Q60" i="1"/>
  <c r="R60" i="1"/>
  <c r="S60" i="1"/>
  <c r="T60" i="1"/>
  <c r="U60" i="1"/>
  <c r="V60" i="1"/>
  <c r="W60" i="1"/>
  <c r="X60" i="1"/>
  <c r="O61" i="1"/>
  <c r="P61" i="1"/>
  <c r="Q61" i="1"/>
  <c r="R61" i="1"/>
  <c r="S61" i="1"/>
  <c r="T61" i="1"/>
  <c r="U61" i="1"/>
  <c r="V61" i="1"/>
  <c r="W61" i="1"/>
  <c r="X61" i="1"/>
  <c r="O62" i="1"/>
  <c r="P62" i="1"/>
  <c r="Q62" i="1"/>
  <c r="R62" i="1"/>
  <c r="S62" i="1"/>
  <c r="T62" i="1"/>
  <c r="U62" i="1"/>
  <c r="V62" i="1"/>
  <c r="W62" i="1"/>
  <c r="X62" i="1"/>
  <c r="O63" i="1"/>
  <c r="P63" i="1"/>
  <c r="Q63" i="1"/>
  <c r="R63" i="1"/>
  <c r="S63" i="1"/>
  <c r="T63" i="1"/>
  <c r="U63" i="1"/>
  <c r="V63" i="1"/>
  <c r="W63" i="1"/>
  <c r="X63" i="1"/>
  <c r="O64" i="1"/>
  <c r="P64" i="1"/>
  <c r="Q64" i="1"/>
  <c r="R64" i="1"/>
  <c r="S64" i="1"/>
  <c r="T64" i="1"/>
  <c r="U64" i="1"/>
  <c r="V64" i="1"/>
  <c r="W64" i="1"/>
  <c r="X64" i="1"/>
  <c r="O65" i="1"/>
  <c r="P65" i="1"/>
  <c r="Q65" i="1"/>
  <c r="R65" i="1"/>
  <c r="S65" i="1"/>
  <c r="T65" i="1"/>
  <c r="U65" i="1"/>
  <c r="V65" i="1"/>
  <c r="W65" i="1"/>
  <c r="X65" i="1"/>
  <c r="O66" i="1"/>
  <c r="P66" i="1"/>
  <c r="Q66" i="1"/>
  <c r="R66" i="1"/>
  <c r="S66" i="1"/>
  <c r="T66" i="1"/>
  <c r="U66" i="1"/>
  <c r="V66" i="1"/>
  <c r="W66" i="1"/>
  <c r="X66" i="1"/>
  <c r="O67" i="1"/>
  <c r="P67" i="1"/>
  <c r="Q67" i="1"/>
  <c r="R67" i="1"/>
  <c r="S67" i="1"/>
  <c r="T67" i="1"/>
  <c r="U67" i="1"/>
  <c r="V67" i="1"/>
  <c r="W67" i="1"/>
  <c r="X67" i="1"/>
  <c r="O68" i="1"/>
  <c r="P68" i="1"/>
  <c r="Q68" i="1"/>
  <c r="R68" i="1"/>
  <c r="S68" i="1"/>
  <c r="T68" i="1"/>
  <c r="U68" i="1"/>
  <c r="V68" i="1"/>
  <c r="W68" i="1"/>
  <c r="X68" i="1"/>
  <c r="O69" i="1"/>
  <c r="P69" i="1"/>
  <c r="Q69" i="1"/>
  <c r="R69" i="1"/>
  <c r="S69" i="1"/>
  <c r="T69" i="1"/>
  <c r="U69" i="1"/>
  <c r="V69" i="1"/>
  <c r="W69" i="1"/>
  <c r="X69" i="1"/>
  <c r="O70" i="1"/>
  <c r="P70" i="1"/>
  <c r="Q70" i="1"/>
  <c r="R70" i="1"/>
  <c r="S70" i="1"/>
  <c r="T70" i="1"/>
  <c r="U70" i="1"/>
  <c r="V70" i="1"/>
  <c r="W70" i="1"/>
  <c r="X70" i="1"/>
  <c r="O71" i="1"/>
  <c r="P71" i="1"/>
  <c r="Q71" i="1"/>
  <c r="R71" i="1"/>
  <c r="S71" i="1"/>
  <c r="T71" i="1"/>
  <c r="U71" i="1"/>
  <c r="V71" i="1"/>
  <c r="W71" i="1"/>
  <c r="X71" i="1"/>
  <c r="O72" i="1"/>
  <c r="P72" i="1"/>
  <c r="Q72" i="1"/>
  <c r="R72" i="1"/>
  <c r="S72" i="1"/>
  <c r="T72" i="1"/>
  <c r="U72" i="1"/>
  <c r="V72" i="1"/>
  <c r="W72" i="1"/>
  <c r="X72" i="1"/>
  <c r="O73" i="1"/>
  <c r="P73" i="1"/>
  <c r="Q73" i="1"/>
  <c r="R73" i="1"/>
  <c r="S73" i="1"/>
  <c r="T73" i="1"/>
  <c r="U73" i="1"/>
  <c r="V73" i="1"/>
  <c r="W73" i="1"/>
  <c r="X73" i="1"/>
  <c r="O74" i="1"/>
  <c r="P74" i="1"/>
  <c r="Q74" i="1"/>
  <c r="R74" i="1"/>
  <c r="S74" i="1"/>
  <c r="T74" i="1"/>
  <c r="U74" i="1"/>
  <c r="V74" i="1"/>
  <c r="W74" i="1"/>
  <c r="X74" i="1"/>
  <c r="O75" i="1"/>
  <c r="P75" i="1"/>
  <c r="Q75" i="1"/>
  <c r="R75" i="1"/>
  <c r="S75" i="1"/>
  <c r="T75" i="1"/>
  <c r="U75" i="1"/>
  <c r="V75" i="1"/>
  <c r="W75" i="1"/>
  <c r="X75" i="1"/>
  <c r="O76" i="1"/>
  <c r="P76" i="1"/>
  <c r="Q76" i="1"/>
  <c r="R76" i="1"/>
  <c r="S76" i="1"/>
  <c r="T76" i="1"/>
  <c r="U76" i="1"/>
  <c r="V76" i="1"/>
  <c r="W76" i="1"/>
  <c r="X76" i="1"/>
  <c r="O77" i="1"/>
  <c r="P77" i="1"/>
  <c r="Q77" i="1"/>
  <c r="R77" i="1"/>
  <c r="S77" i="1"/>
  <c r="T77" i="1"/>
  <c r="U77" i="1"/>
  <c r="V77" i="1"/>
  <c r="W77" i="1"/>
  <c r="X77" i="1"/>
  <c r="O78" i="1"/>
  <c r="P78" i="1"/>
  <c r="Q78" i="1"/>
  <c r="R78" i="1"/>
  <c r="S78" i="1"/>
  <c r="T78" i="1"/>
  <c r="U78" i="1"/>
  <c r="V78" i="1"/>
  <c r="W78" i="1"/>
  <c r="X78" i="1"/>
  <c r="O79" i="1"/>
  <c r="P79" i="1"/>
  <c r="Q79" i="1"/>
  <c r="R79" i="1"/>
  <c r="S79" i="1"/>
  <c r="T79" i="1"/>
  <c r="U79" i="1"/>
  <c r="V79" i="1"/>
  <c r="W79" i="1"/>
  <c r="X79" i="1"/>
  <c r="O80" i="1"/>
  <c r="P80" i="1"/>
  <c r="Q80" i="1"/>
  <c r="R80" i="1"/>
  <c r="S80" i="1"/>
  <c r="T80" i="1"/>
  <c r="U80" i="1"/>
  <c r="V80" i="1"/>
  <c r="W80" i="1"/>
  <c r="X80" i="1"/>
  <c r="O81" i="1"/>
  <c r="P81" i="1"/>
  <c r="Q81" i="1"/>
  <c r="R81" i="1"/>
  <c r="S81" i="1"/>
  <c r="T81" i="1"/>
  <c r="U81" i="1"/>
  <c r="V81" i="1"/>
  <c r="W81" i="1"/>
  <c r="X81" i="1"/>
  <c r="O82" i="1"/>
  <c r="P82" i="1"/>
  <c r="Q82" i="1"/>
  <c r="R82" i="1"/>
  <c r="S82" i="1"/>
  <c r="T82" i="1"/>
  <c r="U82" i="1"/>
  <c r="V82" i="1"/>
  <c r="W82" i="1"/>
  <c r="X82" i="1"/>
  <c r="O83" i="1"/>
  <c r="P83" i="1"/>
  <c r="Q83" i="1"/>
  <c r="R83" i="1"/>
  <c r="S83" i="1"/>
  <c r="T83" i="1"/>
  <c r="U83" i="1"/>
  <c r="V83" i="1"/>
  <c r="W83" i="1"/>
  <c r="X83" i="1"/>
  <c r="O84" i="1"/>
  <c r="P84" i="1"/>
  <c r="Q84" i="1"/>
  <c r="R84" i="1"/>
  <c r="S84" i="1"/>
  <c r="T84" i="1"/>
  <c r="U84" i="1"/>
  <c r="V84" i="1"/>
  <c r="W84" i="1"/>
  <c r="X84" i="1"/>
  <c r="O85" i="1"/>
  <c r="P85" i="1"/>
  <c r="Q85" i="1"/>
  <c r="R85" i="1"/>
  <c r="S85" i="1"/>
  <c r="T85" i="1"/>
  <c r="U85" i="1"/>
  <c r="V85" i="1"/>
  <c r="W85" i="1"/>
  <c r="X85" i="1"/>
  <c r="O86" i="1"/>
  <c r="P86" i="1"/>
  <c r="Q86" i="1"/>
  <c r="R86" i="1"/>
  <c r="S86" i="1"/>
  <c r="T86" i="1"/>
  <c r="U86" i="1"/>
  <c r="V86" i="1"/>
  <c r="W86" i="1"/>
  <c r="X86" i="1"/>
  <c r="O87" i="1"/>
  <c r="P87" i="1"/>
  <c r="Q87" i="1"/>
  <c r="R87" i="1"/>
  <c r="S87" i="1"/>
  <c r="T87" i="1"/>
  <c r="U87" i="1"/>
  <c r="V87" i="1"/>
  <c r="W87" i="1"/>
  <c r="X87" i="1"/>
  <c r="O88" i="1"/>
  <c r="P88" i="1"/>
  <c r="Q88" i="1"/>
  <c r="R88" i="1"/>
  <c r="S88" i="1"/>
  <c r="T88" i="1"/>
  <c r="U88" i="1"/>
  <c r="V88" i="1"/>
  <c r="W88" i="1"/>
  <c r="X88" i="1"/>
  <c r="O89" i="1"/>
  <c r="P89" i="1"/>
  <c r="Q89" i="1"/>
  <c r="R89" i="1"/>
  <c r="S89" i="1"/>
  <c r="T89" i="1"/>
  <c r="U89" i="1"/>
  <c r="V89" i="1"/>
  <c r="W89" i="1"/>
  <c r="X89" i="1"/>
  <c r="O90" i="1"/>
  <c r="P90" i="1"/>
  <c r="Q90" i="1"/>
  <c r="R90" i="1"/>
  <c r="S90" i="1"/>
  <c r="T90" i="1"/>
  <c r="U90" i="1"/>
  <c r="V90" i="1"/>
  <c r="W90" i="1"/>
  <c r="X90" i="1"/>
  <c r="O91" i="1"/>
  <c r="P91" i="1"/>
  <c r="Q91" i="1"/>
  <c r="R91" i="1"/>
  <c r="S91" i="1"/>
  <c r="T91" i="1"/>
  <c r="U91" i="1"/>
  <c r="V91" i="1"/>
  <c r="W91" i="1"/>
  <c r="X91" i="1"/>
  <c r="O92" i="1"/>
  <c r="P92" i="1"/>
  <c r="Q92" i="1"/>
  <c r="R92" i="1"/>
  <c r="S92" i="1"/>
  <c r="T92" i="1"/>
  <c r="U92" i="1"/>
  <c r="V92" i="1"/>
  <c r="W92" i="1"/>
  <c r="X92" i="1"/>
  <c r="O93" i="1"/>
  <c r="P93" i="1"/>
  <c r="Q93" i="1"/>
  <c r="R93" i="1"/>
  <c r="S93" i="1"/>
  <c r="T93" i="1"/>
  <c r="U93" i="1"/>
  <c r="V93" i="1"/>
  <c r="W93" i="1"/>
  <c r="X93" i="1"/>
  <c r="O94" i="1"/>
  <c r="P94" i="1"/>
  <c r="Q94" i="1"/>
  <c r="R94" i="1"/>
  <c r="S94" i="1"/>
  <c r="T94" i="1"/>
  <c r="U94" i="1"/>
  <c r="V94" i="1"/>
  <c r="W94" i="1"/>
  <c r="X94" i="1"/>
  <c r="O95" i="1"/>
  <c r="P95" i="1"/>
  <c r="Q95" i="1"/>
  <c r="R95" i="1"/>
  <c r="S95" i="1"/>
  <c r="T95" i="1"/>
  <c r="U95" i="1"/>
  <c r="V95" i="1"/>
  <c r="W95" i="1"/>
  <c r="X95" i="1"/>
  <c r="O96" i="1"/>
  <c r="P96" i="1"/>
  <c r="Q96" i="1"/>
  <c r="R96" i="1"/>
  <c r="S96" i="1"/>
  <c r="T96" i="1"/>
  <c r="U96" i="1"/>
  <c r="V96" i="1"/>
  <c r="W96" i="1"/>
  <c r="X96" i="1"/>
  <c r="O97" i="1"/>
  <c r="P97" i="1"/>
  <c r="Q97" i="1"/>
  <c r="R97" i="1"/>
  <c r="S97" i="1"/>
  <c r="T97" i="1"/>
  <c r="U97" i="1"/>
  <c r="V97" i="1"/>
  <c r="W97" i="1"/>
  <c r="X97" i="1"/>
  <c r="O98" i="1"/>
  <c r="P98" i="1"/>
  <c r="Q98" i="1"/>
  <c r="R98" i="1"/>
  <c r="S98" i="1"/>
  <c r="T98" i="1"/>
  <c r="U98" i="1"/>
  <c r="V98" i="1"/>
  <c r="W98" i="1"/>
  <c r="X98" i="1"/>
  <c r="O99" i="1"/>
  <c r="P99" i="1"/>
  <c r="Q99" i="1"/>
  <c r="R99" i="1"/>
  <c r="S99" i="1"/>
  <c r="T99" i="1"/>
  <c r="U99" i="1"/>
  <c r="V99" i="1"/>
  <c r="W99" i="1"/>
  <c r="X99" i="1"/>
  <c r="O100" i="1"/>
  <c r="P100" i="1"/>
  <c r="Q100" i="1"/>
  <c r="R100" i="1"/>
  <c r="S100" i="1"/>
  <c r="T100" i="1"/>
  <c r="U100" i="1"/>
  <c r="V100" i="1"/>
  <c r="W100" i="1"/>
  <c r="X100" i="1"/>
  <c r="O101" i="1"/>
  <c r="P101" i="1"/>
  <c r="Q101" i="1"/>
  <c r="R101" i="1"/>
  <c r="S101" i="1"/>
  <c r="T101" i="1"/>
  <c r="U101" i="1"/>
  <c r="V101" i="1"/>
  <c r="W101" i="1"/>
  <c r="X101" i="1"/>
  <c r="O102" i="1"/>
  <c r="P102" i="1"/>
  <c r="Q102" i="1"/>
  <c r="R102" i="1"/>
  <c r="S102" i="1"/>
  <c r="T102" i="1"/>
  <c r="U102" i="1"/>
  <c r="V102" i="1"/>
  <c r="W102" i="1"/>
  <c r="X102" i="1"/>
  <c r="O103" i="1"/>
  <c r="P103" i="1"/>
  <c r="Q103" i="1"/>
  <c r="R103" i="1"/>
  <c r="S103" i="1"/>
  <c r="T103" i="1"/>
  <c r="U103" i="1"/>
  <c r="V103" i="1"/>
  <c r="W103" i="1"/>
  <c r="X103" i="1"/>
  <c r="O104" i="1"/>
  <c r="P104" i="1"/>
  <c r="Q104" i="1"/>
  <c r="R104" i="1"/>
  <c r="S104" i="1"/>
  <c r="T104" i="1"/>
  <c r="U104" i="1"/>
  <c r="V104" i="1"/>
  <c r="W104" i="1"/>
  <c r="X104" i="1"/>
  <c r="O105" i="1"/>
  <c r="P105" i="1"/>
  <c r="Q105" i="1"/>
  <c r="R105" i="1"/>
  <c r="S105" i="1"/>
  <c r="T105" i="1"/>
  <c r="U105" i="1"/>
  <c r="V105" i="1"/>
  <c r="W105" i="1"/>
  <c r="X105" i="1"/>
  <c r="O106" i="1"/>
  <c r="P106" i="1"/>
  <c r="Q106" i="1"/>
  <c r="R106" i="1"/>
  <c r="S106" i="1"/>
  <c r="T106" i="1"/>
  <c r="U106" i="1"/>
  <c r="V106" i="1"/>
  <c r="W106" i="1"/>
  <c r="X106" i="1"/>
  <c r="O107" i="1"/>
  <c r="P107" i="1"/>
  <c r="Q107" i="1"/>
  <c r="R107" i="1"/>
  <c r="S107" i="1"/>
  <c r="T107" i="1"/>
  <c r="U107" i="1"/>
  <c r="V107" i="1"/>
  <c r="W107" i="1"/>
  <c r="X107" i="1"/>
  <c r="O108" i="1"/>
  <c r="P108" i="1"/>
  <c r="Q108" i="1"/>
  <c r="R108" i="1"/>
  <c r="S108" i="1"/>
  <c r="T108" i="1"/>
  <c r="U108" i="1"/>
  <c r="V108" i="1"/>
  <c r="W108" i="1"/>
  <c r="X108" i="1"/>
  <c r="O109" i="1"/>
  <c r="P109" i="1"/>
  <c r="Q109" i="1"/>
  <c r="R109" i="1"/>
  <c r="S109" i="1"/>
  <c r="T109" i="1"/>
  <c r="U109" i="1"/>
  <c r="V109" i="1"/>
  <c r="W109" i="1"/>
  <c r="X109" i="1"/>
  <c r="O110" i="1"/>
  <c r="P110" i="1"/>
  <c r="Q110" i="1"/>
  <c r="R110" i="1"/>
  <c r="S110" i="1"/>
  <c r="T110" i="1"/>
  <c r="U110" i="1"/>
  <c r="V110" i="1"/>
  <c r="W110" i="1"/>
  <c r="X110" i="1"/>
  <c r="O111" i="1"/>
  <c r="P111" i="1"/>
  <c r="Q111" i="1"/>
  <c r="R111" i="1"/>
  <c r="S111" i="1"/>
  <c r="T111" i="1"/>
  <c r="U111" i="1"/>
  <c r="V111" i="1"/>
  <c r="W111" i="1"/>
  <c r="X111" i="1"/>
  <c r="O112" i="1"/>
  <c r="P112" i="1"/>
  <c r="Q112" i="1"/>
  <c r="R112" i="1"/>
  <c r="S112" i="1"/>
  <c r="T112" i="1"/>
  <c r="U112" i="1"/>
  <c r="V112" i="1"/>
  <c r="W112" i="1"/>
  <c r="X112" i="1"/>
  <c r="O113" i="1"/>
  <c r="P113" i="1"/>
  <c r="Q113" i="1"/>
  <c r="R113" i="1"/>
  <c r="S113" i="1"/>
  <c r="T113" i="1"/>
  <c r="U113" i="1"/>
  <c r="V113" i="1"/>
  <c r="W113" i="1"/>
  <c r="X113" i="1"/>
  <c r="O114" i="1"/>
  <c r="P114" i="1"/>
  <c r="Q114" i="1"/>
  <c r="R114" i="1"/>
  <c r="S114" i="1"/>
  <c r="T114" i="1"/>
  <c r="U114" i="1"/>
  <c r="V114" i="1"/>
  <c r="W114" i="1"/>
  <c r="X114" i="1"/>
  <c r="O115" i="1"/>
  <c r="P115" i="1"/>
  <c r="Q115" i="1"/>
  <c r="R115" i="1"/>
  <c r="S115" i="1"/>
  <c r="T115" i="1"/>
  <c r="U115" i="1"/>
  <c r="V115" i="1"/>
  <c r="W115" i="1"/>
  <c r="X115" i="1"/>
  <c r="O116" i="1"/>
  <c r="P116" i="1"/>
  <c r="Q116" i="1"/>
  <c r="R116" i="1"/>
  <c r="S116" i="1"/>
  <c r="T116" i="1"/>
  <c r="U116" i="1"/>
  <c r="V116" i="1"/>
  <c r="W116" i="1"/>
  <c r="X116" i="1"/>
  <c r="O117" i="1"/>
  <c r="P117" i="1"/>
  <c r="Q117" i="1"/>
  <c r="R117" i="1"/>
  <c r="S117" i="1"/>
  <c r="T117" i="1"/>
  <c r="U117" i="1"/>
  <c r="V117" i="1"/>
  <c r="W117" i="1"/>
  <c r="X117" i="1"/>
  <c r="O118" i="1"/>
  <c r="P118" i="1"/>
  <c r="Q118" i="1"/>
  <c r="R118" i="1"/>
  <c r="S118" i="1"/>
  <c r="T118" i="1"/>
  <c r="U118" i="1"/>
  <c r="V118" i="1"/>
  <c r="W118" i="1"/>
  <c r="X118" i="1"/>
  <c r="O119" i="1"/>
  <c r="P119" i="1"/>
  <c r="Q119" i="1"/>
  <c r="R119" i="1"/>
  <c r="S119" i="1"/>
  <c r="T119" i="1"/>
  <c r="U119" i="1"/>
  <c r="V119" i="1"/>
  <c r="W119" i="1"/>
  <c r="X119" i="1"/>
  <c r="O120" i="1"/>
  <c r="P120" i="1"/>
  <c r="Q120" i="1"/>
  <c r="R120" i="1"/>
  <c r="S120" i="1"/>
  <c r="T120" i="1"/>
  <c r="U120" i="1"/>
  <c r="V120" i="1"/>
  <c r="W120" i="1"/>
  <c r="X120" i="1"/>
  <c r="O121" i="1"/>
  <c r="P121" i="1"/>
  <c r="Q121" i="1"/>
  <c r="R121" i="1"/>
  <c r="S121" i="1"/>
  <c r="T121" i="1"/>
  <c r="U121" i="1"/>
  <c r="V121" i="1"/>
  <c r="W121" i="1"/>
  <c r="X121" i="1"/>
  <c r="O122" i="1"/>
  <c r="P122" i="1"/>
  <c r="Q122" i="1"/>
  <c r="R122" i="1"/>
  <c r="S122" i="1"/>
  <c r="T122" i="1"/>
  <c r="U122" i="1"/>
  <c r="V122" i="1"/>
  <c r="W122" i="1"/>
  <c r="X122" i="1"/>
  <c r="O123" i="1"/>
  <c r="P123" i="1"/>
  <c r="Q123" i="1"/>
  <c r="R123" i="1"/>
  <c r="S123" i="1"/>
  <c r="T123" i="1"/>
  <c r="U123" i="1"/>
  <c r="V123" i="1"/>
  <c r="W123" i="1"/>
  <c r="X123" i="1"/>
  <c r="O124" i="1"/>
  <c r="P124" i="1"/>
  <c r="Q124" i="1"/>
  <c r="R124" i="1"/>
  <c r="S124" i="1"/>
  <c r="T124" i="1"/>
  <c r="U124" i="1"/>
  <c r="V124" i="1"/>
  <c r="W124" i="1"/>
  <c r="X124" i="1"/>
  <c r="O125" i="1"/>
  <c r="P125" i="1"/>
  <c r="Q125" i="1"/>
  <c r="R125" i="1"/>
  <c r="S125" i="1"/>
  <c r="T125" i="1"/>
  <c r="U125" i="1"/>
  <c r="V125" i="1"/>
  <c r="W125" i="1"/>
  <c r="X125" i="1"/>
  <c r="O126" i="1"/>
  <c r="P126" i="1"/>
  <c r="Q126" i="1"/>
  <c r="R126" i="1"/>
  <c r="S126" i="1"/>
  <c r="T126" i="1"/>
  <c r="U126" i="1"/>
  <c r="V126" i="1"/>
  <c r="W126" i="1"/>
  <c r="X126" i="1"/>
  <c r="O127" i="1"/>
  <c r="P127" i="1"/>
  <c r="Q127" i="1"/>
  <c r="R127" i="1"/>
  <c r="S127" i="1"/>
  <c r="T127" i="1"/>
  <c r="U127" i="1"/>
  <c r="V127" i="1"/>
  <c r="W127" i="1"/>
  <c r="X127" i="1"/>
  <c r="O128" i="1"/>
  <c r="P128" i="1"/>
  <c r="Q128" i="1"/>
  <c r="R128" i="1"/>
  <c r="S128" i="1"/>
  <c r="T128" i="1"/>
  <c r="U128" i="1"/>
  <c r="V128" i="1"/>
  <c r="W128" i="1"/>
  <c r="X128" i="1"/>
  <c r="O129" i="1"/>
  <c r="P129" i="1"/>
  <c r="Q129" i="1"/>
  <c r="R129" i="1"/>
  <c r="S129" i="1"/>
  <c r="T129" i="1"/>
  <c r="U129" i="1"/>
  <c r="V129" i="1"/>
  <c r="W129" i="1"/>
  <c r="X129" i="1"/>
  <c r="O130" i="1"/>
  <c r="P130" i="1"/>
  <c r="Q130" i="1"/>
  <c r="R130" i="1"/>
  <c r="S130" i="1"/>
  <c r="T130" i="1"/>
  <c r="U130" i="1"/>
  <c r="V130" i="1"/>
  <c r="W130" i="1"/>
  <c r="X130" i="1"/>
  <c r="O131" i="1"/>
  <c r="P131" i="1"/>
  <c r="Q131" i="1"/>
  <c r="R131" i="1"/>
  <c r="S131" i="1"/>
  <c r="T131" i="1"/>
  <c r="U131" i="1"/>
  <c r="V131" i="1"/>
  <c r="W131" i="1"/>
  <c r="X131" i="1"/>
  <c r="O132" i="1"/>
  <c r="P132" i="1"/>
  <c r="Q132" i="1"/>
  <c r="R132" i="1"/>
  <c r="S132" i="1"/>
  <c r="T132" i="1"/>
  <c r="U132" i="1"/>
  <c r="V132" i="1"/>
  <c r="W132" i="1"/>
  <c r="X132" i="1"/>
  <c r="O133" i="1"/>
  <c r="P133" i="1"/>
  <c r="Q133" i="1"/>
  <c r="R133" i="1"/>
  <c r="S133" i="1"/>
  <c r="T133" i="1"/>
  <c r="U133" i="1"/>
  <c r="V133" i="1"/>
  <c r="W133" i="1"/>
  <c r="X133" i="1"/>
  <c r="O134" i="1"/>
  <c r="P134" i="1"/>
  <c r="Q134" i="1"/>
  <c r="R134" i="1"/>
  <c r="S134" i="1"/>
  <c r="T134" i="1"/>
  <c r="U134" i="1"/>
  <c r="V134" i="1"/>
  <c r="W134" i="1"/>
  <c r="X134" i="1"/>
  <c r="O135" i="1"/>
  <c r="P135" i="1"/>
  <c r="Q135" i="1"/>
  <c r="R135" i="1"/>
  <c r="S135" i="1"/>
  <c r="T135" i="1"/>
  <c r="U135" i="1"/>
  <c r="V135" i="1"/>
  <c r="W135" i="1"/>
  <c r="X135" i="1"/>
  <c r="O136" i="1"/>
  <c r="P136" i="1"/>
  <c r="Q136" i="1"/>
  <c r="R136" i="1"/>
  <c r="S136" i="1"/>
  <c r="T136" i="1"/>
  <c r="U136" i="1"/>
  <c r="V136" i="1"/>
  <c r="W136" i="1"/>
  <c r="X136" i="1"/>
  <c r="O137" i="1"/>
  <c r="P137" i="1"/>
  <c r="Q137" i="1"/>
  <c r="R137" i="1"/>
  <c r="S137" i="1"/>
  <c r="T137" i="1"/>
  <c r="U137" i="1"/>
  <c r="V137" i="1"/>
  <c r="W137" i="1"/>
  <c r="X137" i="1"/>
  <c r="O138" i="1"/>
  <c r="P138" i="1"/>
  <c r="Q138" i="1"/>
  <c r="R138" i="1"/>
  <c r="S138" i="1"/>
  <c r="T138" i="1"/>
  <c r="U138" i="1"/>
  <c r="V138" i="1"/>
  <c r="W138" i="1"/>
  <c r="X138" i="1"/>
  <c r="O139" i="1"/>
  <c r="P139" i="1"/>
  <c r="Q139" i="1"/>
  <c r="R139" i="1"/>
  <c r="S139" i="1"/>
  <c r="T139" i="1"/>
  <c r="U139" i="1"/>
  <c r="V139" i="1"/>
  <c r="W139" i="1"/>
  <c r="X139" i="1"/>
  <c r="O140" i="1"/>
  <c r="P140" i="1"/>
  <c r="Q140" i="1"/>
  <c r="R140" i="1"/>
  <c r="S140" i="1"/>
  <c r="T140" i="1"/>
  <c r="U140" i="1"/>
  <c r="V140" i="1"/>
  <c r="W140" i="1"/>
  <c r="X140" i="1"/>
  <c r="O141" i="1"/>
  <c r="P141" i="1"/>
  <c r="Q141" i="1"/>
  <c r="R141" i="1"/>
  <c r="S141" i="1"/>
  <c r="T141" i="1"/>
  <c r="U141" i="1"/>
  <c r="V141" i="1"/>
  <c r="W141" i="1"/>
  <c r="X141" i="1"/>
  <c r="O142" i="1"/>
  <c r="P142" i="1"/>
  <c r="Q142" i="1"/>
  <c r="R142" i="1"/>
  <c r="S142" i="1"/>
  <c r="T142" i="1"/>
  <c r="U142" i="1"/>
  <c r="V142" i="1"/>
  <c r="W142" i="1"/>
  <c r="X142" i="1"/>
  <c r="O143" i="1"/>
  <c r="P143" i="1"/>
  <c r="Q143" i="1"/>
  <c r="R143" i="1"/>
  <c r="S143" i="1"/>
  <c r="T143" i="1"/>
  <c r="U143" i="1"/>
  <c r="V143" i="1"/>
  <c r="W143" i="1"/>
  <c r="X143" i="1"/>
  <c r="O144" i="1"/>
  <c r="P144" i="1"/>
  <c r="Q144" i="1"/>
  <c r="R144" i="1"/>
  <c r="S144" i="1"/>
  <c r="T144" i="1"/>
  <c r="U144" i="1"/>
  <c r="V144" i="1"/>
  <c r="W144" i="1"/>
  <c r="X144" i="1"/>
  <c r="R7" i="1"/>
  <c r="S7" i="1"/>
  <c r="T7" i="1"/>
  <c r="U7" i="1"/>
  <c r="V7" i="1"/>
  <c r="W7" i="1"/>
  <c r="X7" i="1"/>
  <c r="Q7" i="1"/>
  <c r="P7" i="1"/>
  <c r="O7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8" i="1"/>
  <c r="N7" i="1"/>
  <c r="E6" i="4"/>
  <c r="D6" i="4"/>
  <c r="C6" i="4"/>
  <c r="E6" i="3"/>
  <c r="D6" i="3"/>
  <c r="C6" i="3"/>
  <c r="A154" i="1" l="1"/>
  <c r="BK152" i="1"/>
  <c r="BJ152" i="1"/>
  <c r="BI152" i="1"/>
  <c r="BH152" i="1"/>
  <c r="BG152" i="1"/>
  <c r="BF152" i="1"/>
  <c r="BE152" i="1"/>
  <c r="BD152" i="1"/>
  <c r="BC152" i="1"/>
  <c r="BB152" i="1"/>
  <c r="BA152" i="1"/>
  <c r="AZ152" i="1"/>
  <c r="AY152" i="1"/>
  <c r="AX152" i="1"/>
  <c r="AW152" i="1"/>
  <c r="AV152" i="1"/>
  <c r="AU152" i="1"/>
  <c r="AT152" i="1"/>
  <c r="AS152" i="1"/>
  <c r="AR152" i="1"/>
  <c r="AQ152" i="1"/>
  <c r="AP152" i="1"/>
  <c r="AO152" i="1"/>
  <c r="AN152" i="1"/>
  <c r="AM152" i="1"/>
  <c r="AL152" i="1"/>
  <c r="AK152" i="1"/>
  <c r="AI152" i="1"/>
  <c r="AH152" i="1"/>
  <c r="AG152" i="1"/>
  <c r="AF152" i="1"/>
  <c r="AE152" i="1"/>
  <c r="AD152" i="1"/>
  <c r="AC152" i="1"/>
  <c r="AB152" i="1"/>
  <c r="AA152" i="1"/>
  <c r="Z152" i="1"/>
  <c r="Y152" i="1"/>
  <c r="X152" i="1"/>
  <c r="W152" i="1"/>
  <c r="V152" i="1"/>
  <c r="U152" i="1"/>
  <c r="T152" i="1"/>
  <c r="S152" i="1"/>
  <c r="R152" i="1"/>
  <c r="Q152" i="1"/>
  <c r="P152" i="1"/>
  <c r="O152" i="1"/>
  <c r="N152" i="1"/>
  <c r="BK151" i="1"/>
  <c r="BJ151" i="1"/>
  <c r="BI151" i="1"/>
  <c r="BH151" i="1"/>
  <c r="BG151" i="1"/>
  <c r="BF151" i="1"/>
  <c r="BE151" i="1"/>
  <c r="BD151" i="1"/>
  <c r="BC151" i="1"/>
  <c r="BB151" i="1"/>
  <c r="BA151" i="1"/>
  <c r="AZ151" i="1"/>
  <c r="AY151" i="1"/>
  <c r="AX151" i="1"/>
  <c r="AW151" i="1"/>
  <c r="AV151" i="1"/>
  <c r="AU151" i="1"/>
  <c r="AT151" i="1"/>
  <c r="AS151" i="1"/>
  <c r="AR151" i="1"/>
  <c r="AQ151" i="1"/>
  <c r="AP151" i="1"/>
  <c r="AO151" i="1"/>
  <c r="AN151" i="1"/>
  <c r="AM151" i="1"/>
  <c r="AL151" i="1"/>
  <c r="AK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AJ149" i="1"/>
  <c r="C149" i="1" s="1"/>
  <c r="M149" i="1"/>
  <c r="L149" i="1"/>
  <c r="K149" i="1"/>
  <c r="J149" i="1"/>
  <c r="I149" i="1"/>
  <c r="H149" i="1"/>
  <c r="G149" i="1"/>
  <c r="F149" i="1"/>
  <c r="E149" i="1"/>
  <c r="D149" i="1"/>
  <c r="AJ148" i="1"/>
  <c r="C148" i="1" s="1"/>
  <c r="M148" i="1"/>
  <c r="L148" i="1"/>
  <c r="K148" i="1"/>
  <c r="J148" i="1"/>
  <c r="I148" i="1"/>
  <c r="H148" i="1"/>
  <c r="G148" i="1"/>
  <c r="F148" i="1"/>
  <c r="E148" i="1"/>
  <c r="D148" i="1"/>
  <c r="AJ147" i="1"/>
  <c r="C147" i="1" s="1"/>
  <c r="M147" i="1"/>
  <c r="L147" i="1"/>
  <c r="K147" i="1"/>
  <c r="J147" i="1"/>
  <c r="I147" i="1"/>
  <c r="H147" i="1"/>
  <c r="G147" i="1"/>
  <c r="F147" i="1"/>
  <c r="E147" i="1"/>
  <c r="D147" i="1"/>
  <c r="AJ146" i="1"/>
  <c r="C146" i="1" s="1"/>
  <c r="M146" i="1"/>
  <c r="L146" i="1"/>
  <c r="K146" i="1"/>
  <c r="J146" i="1"/>
  <c r="I146" i="1"/>
  <c r="H146" i="1"/>
  <c r="G146" i="1"/>
  <c r="F146" i="1"/>
  <c r="E146" i="1"/>
  <c r="D146" i="1"/>
  <c r="AJ145" i="1"/>
  <c r="M145" i="1"/>
  <c r="L145" i="1"/>
  <c r="K145" i="1"/>
  <c r="J145" i="1"/>
  <c r="I145" i="1"/>
  <c r="H145" i="1"/>
  <c r="G145" i="1"/>
  <c r="F145" i="1"/>
  <c r="E145" i="1"/>
  <c r="D145" i="1"/>
  <c r="AJ144" i="1"/>
  <c r="C144" i="1" s="1"/>
  <c r="M144" i="1"/>
  <c r="L144" i="1"/>
  <c r="K144" i="1"/>
  <c r="J144" i="1"/>
  <c r="I144" i="1"/>
  <c r="H144" i="1"/>
  <c r="G144" i="1"/>
  <c r="F144" i="1"/>
  <c r="E144" i="1"/>
  <c r="D144" i="1"/>
  <c r="AJ143" i="1"/>
  <c r="C143" i="1" s="1"/>
  <c r="M143" i="1"/>
  <c r="L143" i="1"/>
  <c r="K143" i="1"/>
  <c r="J143" i="1"/>
  <c r="I143" i="1"/>
  <c r="H143" i="1"/>
  <c r="G143" i="1"/>
  <c r="F143" i="1"/>
  <c r="E143" i="1"/>
  <c r="D143" i="1"/>
  <c r="AJ142" i="1"/>
  <c r="C142" i="1" s="1"/>
  <c r="M142" i="1"/>
  <c r="L142" i="1"/>
  <c r="K142" i="1"/>
  <c r="J142" i="1"/>
  <c r="I142" i="1"/>
  <c r="H142" i="1"/>
  <c r="G142" i="1"/>
  <c r="F142" i="1"/>
  <c r="E142" i="1"/>
  <c r="D142" i="1"/>
  <c r="AJ141" i="1"/>
  <c r="C141" i="1" s="1"/>
  <c r="M141" i="1"/>
  <c r="L141" i="1"/>
  <c r="K141" i="1"/>
  <c r="J141" i="1"/>
  <c r="I141" i="1"/>
  <c r="H141" i="1"/>
  <c r="G141" i="1"/>
  <c r="F141" i="1"/>
  <c r="E141" i="1"/>
  <c r="D141" i="1"/>
  <c r="AJ140" i="1"/>
  <c r="C140" i="1" s="1"/>
  <c r="M140" i="1"/>
  <c r="L140" i="1"/>
  <c r="K140" i="1"/>
  <c r="J140" i="1"/>
  <c r="I140" i="1"/>
  <c r="H140" i="1"/>
  <c r="G140" i="1"/>
  <c r="F140" i="1"/>
  <c r="E140" i="1"/>
  <c r="D140" i="1"/>
  <c r="AJ139" i="1"/>
  <c r="C139" i="1" s="1"/>
  <c r="M139" i="1"/>
  <c r="L139" i="1"/>
  <c r="K139" i="1"/>
  <c r="J139" i="1"/>
  <c r="I139" i="1"/>
  <c r="H139" i="1"/>
  <c r="G139" i="1"/>
  <c r="F139" i="1"/>
  <c r="E139" i="1"/>
  <c r="D139" i="1"/>
  <c r="AJ138" i="1"/>
  <c r="C138" i="1" s="1"/>
  <c r="M138" i="1"/>
  <c r="L138" i="1"/>
  <c r="K138" i="1"/>
  <c r="J138" i="1"/>
  <c r="I138" i="1"/>
  <c r="H138" i="1"/>
  <c r="G138" i="1"/>
  <c r="F138" i="1"/>
  <c r="E138" i="1"/>
  <c r="D138" i="1"/>
  <c r="AJ137" i="1"/>
  <c r="C137" i="1" s="1"/>
  <c r="M137" i="1"/>
  <c r="L137" i="1"/>
  <c r="K137" i="1"/>
  <c r="J137" i="1"/>
  <c r="I137" i="1"/>
  <c r="H137" i="1"/>
  <c r="G137" i="1"/>
  <c r="F137" i="1"/>
  <c r="E137" i="1"/>
  <c r="D137" i="1"/>
  <c r="AJ136" i="1"/>
  <c r="C136" i="1" s="1"/>
  <c r="M136" i="1"/>
  <c r="L136" i="1"/>
  <c r="K136" i="1"/>
  <c r="J136" i="1"/>
  <c r="I136" i="1"/>
  <c r="H136" i="1"/>
  <c r="G136" i="1"/>
  <c r="F136" i="1"/>
  <c r="E136" i="1"/>
  <c r="D136" i="1"/>
  <c r="AJ135" i="1"/>
  <c r="C135" i="1" s="1"/>
  <c r="M135" i="1"/>
  <c r="L135" i="1"/>
  <c r="K135" i="1"/>
  <c r="J135" i="1"/>
  <c r="I135" i="1"/>
  <c r="H135" i="1"/>
  <c r="G135" i="1"/>
  <c r="F135" i="1"/>
  <c r="E135" i="1"/>
  <c r="D135" i="1"/>
  <c r="AJ134" i="1"/>
  <c r="C134" i="1" s="1"/>
  <c r="M134" i="1"/>
  <c r="L134" i="1"/>
  <c r="K134" i="1"/>
  <c r="J134" i="1"/>
  <c r="I134" i="1"/>
  <c r="H134" i="1"/>
  <c r="G134" i="1"/>
  <c r="F134" i="1"/>
  <c r="E134" i="1"/>
  <c r="D134" i="1"/>
  <c r="AJ133" i="1"/>
  <c r="C133" i="1" s="1"/>
  <c r="M133" i="1"/>
  <c r="L133" i="1"/>
  <c r="K133" i="1"/>
  <c r="J133" i="1"/>
  <c r="I133" i="1"/>
  <c r="H133" i="1"/>
  <c r="G133" i="1"/>
  <c r="F133" i="1"/>
  <c r="E133" i="1"/>
  <c r="D133" i="1"/>
  <c r="AJ132" i="1"/>
  <c r="C132" i="1" s="1"/>
  <c r="M132" i="1"/>
  <c r="L132" i="1"/>
  <c r="K132" i="1"/>
  <c r="J132" i="1"/>
  <c r="I132" i="1"/>
  <c r="H132" i="1"/>
  <c r="G132" i="1"/>
  <c r="F132" i="1"/>
  <c r="E132" i="1"/>
  <c r="D132" i="1"/>
  <c r="AJ131" i="1"/>
  <c r="C131" i="1" s="1"/>
  <c r="M131" i="1"/>
  <c r="L131" i="1"/>
  <c r="K131" i="1"/>
  <c r="J131" i="1"/>
  <c r="I131" i="1"/>
  <c r="H131" i="1"/>
  <c r="G131" i="1"/>
  <c r="F131" i="1"/>
  <c r="E131" i="1"/>
  <c r="D131" i="1"/>
  <c r="AJ130" i="1"/>
  <c r="C130" i="1" s="1"/>
  <c r="M130" i="1"/>
  <c r="L130" i="1"/>
  <c r="K130" i="1"/>
  <c r="J130" i="1"/>
  <c r="I130" i="1"/>
  <c r="H130" i="1"/>
  <c r="G130" i="1"/>
  <c r="F130" i="1"/>
  <c r="E130" i="1"/>
  <c r="D130" i="1"/>
  <c r="AJ129" i="1"/>
  <c r="C129" i="1" s="1"/>
  <c r="M129" i="1"/>
  <c r="L129" i="1"/>
  <c r="K129" i="1"/>
  <c r="J129" i="1"/>
  <c r="I129" i="1"/>
  <c r="H129" i="1"/>
  <c r="G129" i="1"/>
  <c r="F129" i="1"/>
  <c r="E129" i="1"/>
  <c r="D129" i="1"/>
  <c r="AJ128" i="1"/>
  <c r="C128" i="1" s="1"/>
  <c r="M128" i="1"/>
  <c r="L128" i="1"/>
  <c r="K128" i="1"/>
  <c r="J128" i="1"/>
  <c r="I128" i="1"/>
  <c r="H128" i="1"/>
  <c r="G128" i="1"/>
  <c r="F128" i="1"/>
  <c r="E128" i="1"/>
  <c r="D128" i="1"/>
  <c r="AJ127" i="1"/>
  <c r="C127" i="1" s="1"/>
  <c r="M127" i="1"/>
  <c r="L127" i="1"/>
  <c r="K127" i="1"/>
  <c r="J127" i="1"/>
  <c r="I127" i="1"/>
  <c r="H127" i="1"/>
  <c r="G127" i="1"/>
  <c r="F127" i="1"/>
  <c r="E127" i="1"/>
  <c r="D127" i="1"/>
  <c r="AJ126" i="1"/>
  <c r="C126" i="1" s="1"/>
  <c r="M126" i="1"/>
  <c r="L126" i="1"/>
  <c r="K126" i="1"/>
  <c r="J126" i="1"/>
  <c r="I126" i="1"/>
  <c r="H126" i="1"/>
  <c r="G126" i="1"/>
  <c r="F126" i="1"/>
  <c r="E126" i="1"/>
  <c r="D126" i="1"/>
  <c r="AJ125" i="1"/>
  <c r="C125" i="1" s="1"/>
  <c r="M125" i="1"/>
  <c r="L125" i="1"/>
  <c r="K125" i="1"/>
  <c r="J125" i="1"/>
  <c r="I125" i="1"/>
  <c r="H125" i="1"/>
  <c r="G125" i="1"/>
  <c r="F125" i="1"/>
  <c r="E125" i="1"/>
  <c r="D125" i="1"/>
  <c r="AJ124" i="1"/>
  <c r="C124" i="1" s="1"/>
  <c r="M124" i="1"/>
  <c r="L124" i="1"/>
  <c r="K124" i="1"/>
  <c r="J124" i="1"/>
  <c r="I124" i="1"/>
  <c r="H124" i="1"/>
  <c r="G124" i="1"/>
  <c r="F124" i="1"/>
  <c r="E124" i="1"/>
  <c r="D124" i="1"/>
  <c r="AJ123" i="1"/>
  <c r="C123" i="1" s="1"/>
  <c r="M123" i="1"/>
  <c r="L123" i="1"/>
  <c r="K123" i="1"/>
  <c r="J123" i="1"/>
  <c r="I123" i="1"/>
  <c r="H123" i="1"/>
  <c r="G123" i="1"/>
  <c r="F123" i="1"/>
  <c r="E123" i="1"/>
  <c r="D123" i="1"/>
  <c r="AJ122" i="1"/>
  <c r="C122" i="1" s="1"/>
  <c r="M122" i="1"/>
  <c r="L122" i="1"/>
  <c r="K122" i="1"/>
  <c r="J122" i="1"/>
  <c r="I122" i="1"/>
  <c r="H122" i="1"/>
  <c r="G122" i="1"/>
  <c r="F122" i="1"/>
  <c r="E122" i="1"/>
  <c r="D122" i="1"/>
  <c r="AJ121" i="1"/>
  <c r="C121" i="1" s="1"/>
  <c r="M121" i="1"/>
  <c r="L121" i="1"/>
  <c r="K121" i="1"/>
  <c r="J121" i="1"/>
  <c r="I121" i="1"/>
  <c r="H121" i="1"/>
  <c r="G121" i="1"/>
  <c r="F121" i="1"/>
  <c r="E121" i="1"/>
  <c r="D121" i="1"/>
  <c r="AJ120" i="1"/>
  <c r="C120" i="1" s="1"/>
  <c r="M120" i="1"/>
  <c r="L120" i="1"/>
  <c r="K120" i="1"/>
  <c r="J120" i="1"/>
  <c r="I120" i="1"/>
  <c r="H120" i="1"/>
  <c r="G120" i="1"/>
  <c r="F120" i="1"/>
  <c r="E120" i="1"/>
  <c r="D120" i="1"/>
  <c r="AJ119" i="1"/>
  <c r="C119" i="1" s="1"/>
  <c r="M119" i="1"/>
  <c r="L119" i="1"/>
  <c r="K119" i="1"/>
  <c r="J119" i="1"/>
  <c r="I119" i="1"/>
  <c r="H119" i="1"/>
  <c r="G119" i="1"/>
  <c r="F119" i="1"/>
  <c r="E119" i="1"/>
  <c r="D119" i="1"/>
  <c r="AJ118" i="1"/>
  <c r="C118" i="1" s="1"/>
  <c r="M118" i="1"/>
  <c r="L118" i="1"/>
  <c r="K118" i="1"/>
  <c r="J118" i="1"/>
  <c r="I118" i="1"/>
  <c r="H118" i="1"/>
  <c r="G118" i="1"/>
  <c r="F118" i="1"/>
  <c r="E118" i="1"/>
  <c r="D118" i="1"/>
  <c r="AJ117" i="1"/>
  <c r="C117" i="1" s="1"/>
  <c r="M117" i="1"/>
  <c r="L117" i="1"/>
  <c r="K117" i="1"/>
  <c r="J117" i="1"/>
  <c r="I117" i="1"/>
  <c r="H117" i="1"/>
  <c r="G117" i="1"/>
  <c r="F117" i="1"/>
  <c r="E117" i="1"/>
  <c r="D117" i="1"/>
  <c r="AJ116" i="1"/>
  <c r="C116" i="1" s="1"/>
  <c r="M116" i="1"/>
  <c r="L116" i="1"/>
  <c r="K116" i="1"/>
  <c r="J116" i="1"/>
  <c r="I116" i="1"/>
  <c r="H116" i="1"/>
  <c r="G116" i="1"/>
  <c r="F116" i="1"/>
  <c r="E116" i="1"/>
  <c r="D116" i="1"/>
  <c r="AJ115" i="1"/>
  <c r="C115" i="1" s="1"/>
  <c r="M115" i="1"/>
  <c r="L115" i="1"/>
  <c r="K115" i="1"/>
  <c r="J115" i="1"/>
  <c r="I115" i="1"/>
  <c r="H115" i="1"/>
  <c r="G115" i="1"/>
  <c r="F115" i="1"/>
  <c r="E115" i="1"/>
  <c r="D115" i="1"/>
  <c r="AJ114" i="1"/>
  <c r="C114" i="1" s="1"/>
  <c r="M114" i="1"/>
  <c r="L114" i="1"/>
  <c r="K114" i="1"/>
  <c r="J114" i="1"/>
  <c r="I114" i="1"/>
  <c r="H114" i="1"/>
  <c r="G114" i="1"/>
  <c r="F114" i="1"/>
  <c r="E114" i="1"/>
  <c r="D114" i="1"/>
  <c r="AJ113" i="1"/>
  <c r="C113" i="1" s="1"/>
  <c r="M113" i="1"/>
  <c r="L113" i="1"/>
  <c r="K113" i="1"/>
  <c r="J113" i="1"/>
  <c r="I113" i="1"/>
  <c r="H113" i="1"/>
  <c r="G113" i="1"/>
  <c r="F113" i="1"/>
  <c r="E113" i="1"/>
  <c r="D113" i="1"/>
  <c r="AJ112" i="1"/>
  <c r="C112" i="1" s="1"/>
  <c r="M112" i="1"/>
  <c r="L112" i="1"/>
  <c r="K112" i="1"/>
  <c r="J112" i="1"/>
  <c r="I112" i="1"/>
  <c r="H112" i="1"/>
  <c r="G112" i="1"/>
  <c r="F112" i="1"/>
  <c r="E112" i="1"/>
  <c r="D112" i="1"/>
  <c r="AJ111" i="1"/>
  <c r="C111" i="1" s="1"/>
  <c r="M111" i="1"/>
  <c r="L111" i="1"/>
  <c r="K111" i="1"/>
  <c r="J111" i="1"/>
  <c r="I111" i="1"/>
  <c r="H111" i="1"/>
  <c r="G111" i="1"/>
  <c r="F111" i="1"/>
  <c r="E111" i="1"/>
  <c r="D111" i="1"/>
  <c r="AJ110" i="1"/>
  <c r="C110" i="1" s="1"/>
  <c r="M110" i="1"/>
  <c r="L110" i="1"/>
  <c r="K110" i="1"/>
  <c r="J110" i="1"/>
  <c r="I110" i="1"/>
  <c r="H110" i="1"/>
  <c r="G110" i="1"/>
  <c r="F110" i="1"/>
  <c r="E110" i="1"/>
  <c r="D110" i="1"/>
  <c r="AJ109" i="1"/>
  <c r="C109" i="1" s="1"/>
  <c r="M109" i="1"/>
  <c r="L109" i="1"/>
  <c r="K109" i="1"/>
  <c r="J109" i="1"/>
  <c r="I109" i="1"/>
  <c r="H109" i="1"/>
  <c r="G109" i="1"/>
  <c r="F109" i="1"/>
  <c r="E109" i="1"/>
  <c r="D109" i="1"/>
  <c r="AJ108" i="1"/>
  <c r="C108" i="1" s="1"/>
  <c r="M108" i="1"/>
  <c r="L108" i="1"/>
  <c r="K108" i="1"/>
  <c r="J108" i="1"/>
  <c r="I108" i="1"/>
  <c r="H108" i="1"/>
  <c r="G108" i="1"/>
  <c r="F108" i="1"/>
  <c r="E108" i="1"/>
  <c r="D108" i="1"/>
  <c r="AJ107" i="1"/>
  <c r="C107" i="1" s="1"/>
  <c r="M107" i="1"/>
  <c r="L107" i="1"/>
  <c r="K107" i="1"/>
  <c r="J107" i="1"/>
  <c r="I107" i="1"/>
  <c r="H107" i="1"/>
  <c r="G107" i="1"/>
  <c r="F107" i="1"/>
  <c r="E107" i="1"/>
  <c r="D107" i="1"/>
  <c r="AJ106" i="1"/>
  <c r="C106" i="1" s="1"/>
  <c r="M106" i="1"/>
  <c r="L106" i="1"/>
  <c r="K106" i="1"/>
  <c r="J106" i="1"/>
  <c r="I106" i="1"/>
  <c r="H106" i="1"/>
  <c r="G106" i="1"/>
  <c r="F106" i="1"/>
  <c r="E106" i="1"/>
  <c r="D106" i="1"/>
  <c r="AJ105" i="1"/>
  <c r="C105" i="1" s="1"/>
  <c r="M105" i="1"/>
  <c r="L105" i="1"/>
  <c r="K105" i="1"/>
  <c r="J105" i="1"/>
  <c r="I105" i="1"/>
  <c r="H105" i="1"/>
  <c r="G105" i="1"/>
  <c r="F105" i="1"/>
  <c r="E105" i="1"/>
  <c r="D105" i="1"/>
  <c r="AJ104" i="1"/>
  <c r="C104" i="1" s="1"/>
  <c r="M104" i="1"/>
  <c r="L104" i="1"/>
  <c r="K104" i="1"/>
  <c r="J104" i="1"/>
  <c r="I104" i="1"/>
  <c r="H104" i="1"/>
  <c r="G104" i="1"/>
  <c r="F104" i="1"/>
  <c r="E104" i="1"/>
  <c r="D104" i="1"/>
  <c r="AJ103" i="1"/>
  <c r="C103" i="1" s="1"/>
  <c r="M103" i="1"/>
  <c r="L103" i="1"/>
  <c r="K103" i="1"/>
  <c r="J103" i="1"/>
  <c r="I103" i="1"/>
  <c r="H103" i="1"/>
  <c r="G103" i="1"/>
  <c r="F103" i="1"/>
  <c r="E103" i="1"/>
  <c r="D103" i="1"/>
  <c r="AJ102" i="1"/>
  <c r="C102" i="1" s="1"/>
  <c r="M102" i="1"/>
  <c r="L102" i="1"/>
  <c r="K102" i="1"/>
  <c r="J102" i="1"/>
  <c r="I102" i="1"/>
  <c r="H102" i="1"/>
  <c r="G102" i="1"/>
  <c r="F102" i="1"/>
  <c r="E102" i="1"/>
  <c r="D102" i="1"/>
  <c r="AJ101" i="1"/>
  <c r="C101" i="1" s="1"/>
  <c r="M101" i="1"/>
  <c r="L101" i="1"/>
  <c r="K101" i="1"/>
  <c r="J101" i="1"/>
  <c r="I101" i="1"/>
  <c r="H101" i="1"/>
  <c r="G101" i="1"/>
  <c r="F101" i="1"/>
  <c r="E101" i="1"/>
  <c r="D101" i="1"/>
  <c r="AJ100" i="1"/>
  <c r="C100" i="1" s="1"/>
  <c r="M100" i="1"/>
  <c r="L100" i="1"/>
  <c r="K100" i="1"/>
  <c r="J100" i="1"/>
  <c r="I100" i="1"/>
  <c r="H100" i="1"/>
  <c r="G100" i="1"/>
  <c r="F100" i="1"/>
  <c r="E100" i="1"/>
  <c r="D100" i="1"/>
  <c r="AJ99" i="1"/>
  <c r="C99" i="1" s="1"/>
  <c r="M99" i="1"/>
  <c r="L99" i="1"/>
  <c r="K99" i="1"/>
  <c r="J99" i="1"/>
  <c r="I99" i="1"/>
  <c r="H99" i="1"/>
  <c r="G99" i="1"/>
  <c r="F99" i="1"/>
  <c r="E99" i="1"/>
  <c r="D99" i="1"/>
  <c r="AJ98" i="1"/>
  <c r="C98" i="1" s="1"/>
  <c r="M98" i="1"/>
  <c r="L98" i="1"/>
  <c r="K98" i="1"/>
  <c r="J98" i="1"/>
  <c r="I98" i="1"/>
  <c r="H98" i="1"/>
  <c r="G98" i="1"/>
  <c r="F98" i="1"/>
  <c r="E98" i="1"/>
  <c r="D98" i="1"/>
  <c r="AJ97" i="1"/>
  <c r="C97" i="1" s="1"/>
  <c r="M97" i="1"/>
  <c r="L97" i="1"/>
  <c r="K97" i="1"/>
  <c r="J97" i="1"/>
  <c r="I97" i="1"/>
  <c r="H97" i="1"/>
  <c r="G97" i="1"/>
  <c r="F97" i="1"/>
  <c r="E97" i="1"/>
  <c r="D97" i="1"/>
  <c r="AJ96" i="1"/>
  <c r="C96" i="1" s="1"/>
  <c r="M96" i="1"/>
  <c r="L96" i="1"/>
  <c r="K96" i="1"/>
  <c r="J96" i="1"/>
  <c r="I96" i="1"/>
  <c r="H96" i="1"/>
  <c r="G96" i="1"/>
  <c r="F96" i="1"/>
  <c r="E96" i="1"/>
  <c r="D96" i="1"/>
  <c r="AJ95" i="1"/>
  <c r="C95" i="1" s="1"/>
  <c r="M95" i="1"/>
  <c r="L95" i="1"/>
  <c r="K95" i="1"/>
  <c r="J95" i="1"/>
  <c r="I95" i="1"/>
  <c r="H95" i="1"/>
  <c r="G95" i="1"/>
  <c r="F95" i="1"/>
  <c r="E95" i="1"/>
  <c r="D95" i="1"/>
  <c r="AJ94" i="1"/>
  <c r="C94" i="1" s="1"/>
  <c r="M94" i="1"/>
  <c r="L94" i="1"/>
  <c r="K94" i="1"/>
  <c r="J94" i="1"/>
  <c r="I94" i="1"/>
  <c r="H94" i="1"/>
  <c r="G94" i="1"/>
  <c r="F94" i="1"/>
  <c r="E94" i="1"/>
  <c r="D94" i="1"/>
  <c r="AJ93" i="1"/>
  <c r="C93" i="1" s="1"/>
  <c r="M93" i="1"/>
  <c r="L93" i="1"/>
  <c r="K93" i="1"/>
  <c r="J93" i="1"/>
  <c r="I93" i="1"/>
  <c r="H93" i="1"/>
  <c r="G93" i="1"/>
  <c r="F93" i="1"/>
  <c r="E93" i="1"/>
  <c r="D93" i="1"/>
  <c r="AJ92" i="1"/>
  <c r="C92" i="1" s="1"/>
  <c r="M92" i="1"/>
  <c r="L92" i="1"/>
  <c r="K92" i="1"/>
  <c r="J92" i="1"/>
  <c r="I92" i="1"/>
  <c r="H92" i="1"/>
  <c r="G92" i="1"/>
  <c r="F92" i="1"/>
  <c r="E92" i="1"/>
  <c r="D92" i="1"/>
  <c r="AJ91" i="1"/>
  <c r="C91" i="1" s="1"/>
  <c r="M91" i="1"/>
  <c r="L91" i="1"/>
  <c r="K91" i="1"/>
  <c r="J91" i="1"/>
  <c r="I91" i="1"/>
  <c r="H91" i="1"/>
  <c r="G91" i="1"/>
  <c r="F91" i="1"/>
  <c r="E91" i="1"/>
  <c r="D91" i="1"/>
  <c r="AJ90" i="1"/>
  <c r="C90" i="1" s="1"/>
  <c r="M90" i="1"/>
  <c r="L90" i="1"/>
  <c r="K90" i="1"/>
  <c r="J90" i="1"/>
  <c r="I90" i="1"/>
  <c r="H90" i="1"/>
  <c r="G90" i="1"/>
  <c r="F90" i="1"/>
  <c r="E90" i="1"/>
  <c r="D90" i="1"/>
  <c r="AJ89" i="1"/>
  <c r="C89" i="1" s="1"/>
  <c r="M89" i="1"/>
  <c r="L89" i="1"/>
  <c r="K89" i="1"/>
  <c r="J89" i="1"/>
  <c r="I89" i="1"/>
  <c r="H89" i="1"/>
  <c r="G89" i="1"/>
  <c r="F89" i="1"/>
  <c r="E89" i="1"/>
  <c r="D89" i="1"/>
  <c r="AJ88" i="1"/>
  <c r="C88" i="1" s="1"/>
  <c r="M88" i="1"/>
  <c r="L88" i="1"/>
  <c r="K88" i="1"/>
  <c r="J88" i="1"/>
  <c r="I88" i="1"/>
  <c r="H88" i="1"/>
  <c r="G88" i="1"/>
  <c r="F88" i="1"/>
  <c r="E88" i="1"/>
  <c r="D88" i="1"/>
  <c r="AJ87" i="1"/>
  <c r="C87" i="1" s="1"/>
  <c r="M87" i="1"/>
  <c r="L87" i="1"/>
  <c r="K87" i="1"/>
  <c r="J87" i="1"/>
  <c r="I87" i="1"/>
  <c r="H87" i="1"/>
  <c r="G87" i="1"/>
  <c r="F87" i="1"/>
  <c r="E87" i="1"/>
  <c r="D87" i="1"/>
  <c r="AJ86" i="1"/>
  <c r="C86" i="1" s="1"/>
  <c r="M86" i="1"/>
  <c r="L86" i="1"/>
  <c r="K86" i="1"/>
  <c r="J86" i="1"/>
  <c r="I86" i="1"/>
  <c r="H86" i="1"/>
  <c r="G86" i="1"/>
  <c r="F86" i="1"/>
  <c r="E86" i="1"/>
  <c r="D86" i="1"/>
  <c r="AJ85" i="1"/>
  <c r="C85" i="1" s="1"/>
  <c r="M85" i="1"/>
  <c r="L85" i="1"/>
  <c r="K85" i="1"/>
  <c r="J85" i="1"/>
  <c r="I85" i="1"/>
  <c r="H85" i="1"/>
  <c r="G85" i="1"/>
  <c r="F85" i="1"/>
  <c r="E85" i="1"/>
  <c r="D85" i="1"/>
  <c r="AJ84" i="1"/>
  <c r="C84" i="1" s="1"/>
  <c r="M84" i="1"/>
  <c r="L84" i="1"/>
  <c r="K84" i="1"/>
  <c r="J84" i="1"/>
  <c r="I84" i="1"/>
  <c r="H84" i="1"/>
  <c r="G84" i="1"/>
  <c r="F84" i="1"/>
  <c r="E84" i="1"/>
  <c r="D84" i="1"/>
  <c r="AJ83" i="1"/>
  <c r="C83" i="1" s="1"/>
  <c r="M83" i="1"/>
  <c r="L83" i="1"/>
  <c r="K83" i="1"/>
  <c r="J83" i="1"/>
  <c r="I83" i="1"/>
  <c r="H83" i="1"/>
  <c r="G83" i="1"/>
  <c r="F83" i="1"/>
  <c r="E83" i="1"/>
  <c r="D83" i="1"/>
  <c r="AJ82" i="1"/>
  <c r="C82" i="1" s="1"/>
  <c r="M82" i="1"/>
  <c r="L82" i="1"/>
  <c r="K82" i="1"/>
  <c r="J82" i="1"/>
  <c r="I82" i="1"/>
  <c r="H82" i="1"/>
  <c r="G82" i="1"/>
  <c r="F82" i="1"/>
  <c r="E82" i="1"/>
  <c r="D82" i="1"/>
  <c r="AJ81" i="1"/>
  <c r="C81" i="1" s="1"/>
  <c r="M81" i="1"/>
  <c r="L81" i="1"/>
  <c r="K81" i="1"/>
  <c r="J81" i="1"/>
  <c r="I81" i="1"/>
  <c r="H81" i="1"/>
  <c r="G81" i="1"/>
  <c r="F81" i="1"/>
  <c r="E81" i="1"/>
  <c r="D81" i="1"/>
  <c r="AJ80" i="1"/>
  <c r="C80" i="1" s="1"/>
  <c r="M80" i="1"/>
  <c r="L80" i="1"/>
  <c r="K80" i="1"/>
  <c r="J80" i="1"/>
  <c r="I80" i="1"/>
  <c r="H80" i="1"/>
  <c r="G80" i="1"/>
  <c r="F80" i="1"/>
  <c r="E80" i="1"/>
  <c r="D80" i="1"/>
  <c r="AJ79" i="1"/>
  <c r="C79" i="1" s="1"/>
  <c r="M79" i="1"/>
  <c r="L79" i="1"/>
  <c r="K79" i="1"/>
  <c r="J79" i="1"/>
  <c r="I79" i="1"/>
  <c r="H79" i="1"/>
  <c r="G79" i="1"/>
  <c r="F79" i="1"/>
  <c r="E79" i="1"/>
  <c r="D79" i="1"/>
  <c r="AJ78" i="1"/>
  <c r="C78" i="1" s="1"/>
  <c r="M78" i="1"/>
  <c r="L78" i="1"/>
  <c r="K78" i="1"/>
  <c r="J78" i="1"/>
  <c r="I78" i="1"/>
  <c r="H78" i="1"/>
  <c r="G78" i="1"/>
  <c r="F78" i="1"/>
  <c r="E78" i="1"/>
  <c r="D78" i="1"/>
  <c r="AJ77" i="1"/>
  <c r="C77" i="1" s="1"/>
  <c r="M77" i="1"/>
  <c r="L77" i="1"/>
  <c r="K77" i="1"/>
  <c r="J77" i="1"/>
  <c r="I77" i="1"/>
  <c r="H77" i="1"/>
  <c r="G77" i="1"/>
  <c r="F77" i="1"/>
  <c r="E77" i="1"/>
  <c r="D77" i="1"/>
  <c r="AJ76" i="1"/>
  <c r="C76" i="1" s="1"/>
  <c r="M76" i="1"/>
  <c r="L76" i="1"/>
  <c r="K76" i="1"/>
  <c r="J76" i="1"/>
  <c r="I76" i="1"/>
  <c r="H76" i="1"/>
  <c r="G76" i="1"/>
  <c r="F76" i="1"/>
  <c r="E76" i="1"/>
  <c r="D76" i="1"/>
  <c r="AJ75" i="1"/>
  <c r="C75" i="1" s="1"/>
  <c r="M75" i="1"/>
  <c r="L75" i="1"/>
  <c r="K75" i="1"/>
  <c r="J75" i="1"/>
  <c r="I75" i="1"/>
  <c r="H75" i="1"/>
  <c r="G75" i="1"/>
  <c r="F75" i="1"/>
  <c r="E75" i="1"/>
  <c r="D75" i="1"/>
  <c r="AJ74" i="1"/>
  <c r="C74" i="1" s="1"/>
  <c r="M74" i="1"/>
  <c r="L74" i="1"/>
  <c r="K74" i="1"/>
  <c r="J74" i="1"/>
  <c r="I74" i="1"/>
  <c r="H74" i="1"/>
  <c r="G74" i="1"/>
  <c r="F74" i="1"/>
  <c r="E74" i="1"/>
  <c r="D74" i="1"/>
  <c r="AJ73" i="1"/>
  <c r="C73" i="1" s="1"/>
  <c r="M73" i="1"/>
  <c r="L73" i="1"/>
  <c r="K73" i="1"/>
  <c r="J73" i="1"/>
  <c r="I73" i="1"/>
  <c r="H73" i="1"/>
  <c r="G73" i="1"/>
  <c r="F73" i="1"/>
  <c r="E73" i="1"/>
  <c r="D73" i="1"/>
  <c r="AJ72" i="1"/>
  <c r="C72" i="1" s="1"/>
  <c r="M72" i="1"/>
  <c r="L72" i="1"/>
  <c r="K72" i="1"/>
  <c r="J72" i="1"/>
  <c r="I72" i="1"/>
  <c r="H72" i="1"/>
  <c r="G72" i="1"/>
  <c r="F72" i="1"/>
  <c r="E72" i="1"/>
  <c r="D72" i="1"/>
  <c r="AJ71" i="1"/>
  <c r="C71" i="1" s="1"/>
  <c r="M71" i="1"/>
  <c r="L71" i="1"/>
  <c r="K71" i="1"/>
  <c r="J71" i="1"/>
  <c r="I71" i="1"/>
  <c r="H71" i="1"/>
  <c r="G71" i="1"/>
  <c r="F71" i="1"/>
  <c r="E71" i="1"/>
  <c r="D71" i="1"/>
  <c r="AJ70" i="1"/>
  <c r="C70" i="1" s="1"/>
  <c r="M70" i="1"/>
  <c r="L70" i="1"/>
  <c r="K70" i="1"/>
  <c r="J70" i="1"/>
  <c r="I70" i="1"/>
  <c r="H70" i="1"/>
  <c r="G70" i="1"/>
  <c r="F70" i="1"/>
  <c r="E70" i="1"/>
  <c r="D70" i="1"/>
  <c r="AJ69" i="1"/>
  <c r="C69" i="1" s="1"/>
  <c r="M69" i="1"/>
  <c r="L69" i="1"/>
  <c r="K69" i="1"/>
  <c r="J69" i="1"/>
  <c r="I69" i="1"/>
  <c r="H69" i="1"/>
  <c r="G69" i="1"/>
  <c r="F69" i="1"/>
  <c r="E69" i="1"/>
  <c r="D69" i="1"/>
  <c r="AJ68" i="1"/>
  <c r="C68" i="1" s="1"/>
  <c r="M68" i="1"/>
  <c r="L68" i="1"/>
  <c r="K68" i="1"/>
  <c r="J68" i="1"/>
  <c r="I68" i="1"/>
  <c r="H68" i="1"/>
  <c r="G68" i="1"/>
  <c r="F68" i="1"/>
  <c r="E68" i="1"/>
  <c r="D68" i="1"/>
  <c r="AJ67" i="1"/>
  <c r="C67" i="1" s="1"/>
  <c r="M67" i="1"/>
  <c r="L67" i="1"/>
  <c r="K67" i="1"/>
  <c r="J67" i="1"/>
  <c r="I67" i="1"/>
  <c r="H67" i="1"/>
  <c r="G67" i="1"/>
  <c r="F67" i="1"/>
  <c r="E67" i="1"/>
  <c r="D67" i="1"/>
  <c r="AJ66" i="1"/>
  <c r="C66" i="1" s="1"/>
  <c r="M66" i="1"/>
  <c r="L66" i="1"/>
  <c r="K66" i="1"/>
  <c r="J66" i="1"/>
  <c r="I66" i="1"/>
  <c r="H66" i="1"/>
  <c r="G66" i="1"/>
  <c r="F66" i="1"/>
  <c r="E66" i="1"/>
  <c r="D66" i="1"/>
  <c r="AJ65" i="1"/>
  <c r="C65" i="1" s="1"/>
  <c r="M65" i="1"/>
  <c r="L65" i="1"/>
  <c r="K65" i="1"/>
  <c r="J65" i="1"/>
  <c r="I65" i="1"/>
  <c r="H65" i="1"/>
  <c r="G65" i="1"/>
  <c r="F65" i="1"/>
  <c r="E65" i="1"/>
  <c r="D65" i="1"/>
  <c r="AJ64" i="1"/>
  <c r="C64" i="1" s="1"/>
  <c r="M64" i="1"/>
  <c r="L64" i="1"/>
  <c r="K64" i="1"/>
  <c r="J64" i="1"/>
  <c r="I64" i="1"/>
  <c r="H64" i="1"/>
  <c r="G64" i="1"/>
  <c r="F64" i="1"/>
  <c r="E64" i="1"/>
  <c r="D64" i="1"/>
  <c r="AJ63" i="1"/>
  <c r="C63" i="1" s="1"/>
  <c r="M63" i="1"/>
  <c r="L63" i="1"/>
  <c r="K63" i="1"/>
  <c r="J63" i="1"/>
  <c r="I63" i="1"/>
  <c r="H63" i="1"/>
  <c r="G63" i="1"/>
  <c r="F63" i="1"/>
  <c r="E63" i="1"/>
  <c r="D63" i="1"/>
  <c r="AJ62" i="1"/>
  <c r="C62" i="1" s="1"/>
  <c r="M62" i="1"/>
  <c r="L62" i="1"/>
  <c r="K62" i="1"/>
  <c r="J62" i="1"/>
  <c r="I62" i="1"/>
  <c r="H62" i="1"/>
  <c r="G62" i="1"/>
  <c r="F62" i="1"/>
  <c r="E62" i="1"/>
  <c r="D62" i="1"/>
  <c r="AJ61" i="1"/>
  <c r="C61" i="1" s="1"/>
  <c r="M61" i="1"/>
  <c r="L61" i="1"/>
  <c r="K61" i="1"/>
  <c r="J61" i="1"/>
  <c r="I61" i="1"/>
  <c r="H61" i="1"/>
  <c r="G61" i="1"/>
  <c r="F61" i="1"/>
  <c r="E61" i="1"/>
  <c r="D61" i="1"/>
  <c r="AJ60" i="1"/>
  <c r="C60" i="1" s="1"/>
  <c r="M60" i="1"/>
  <c r="L60" i="1"/>
  <c r="K60" i="1"/>
  <c r="J60" i="1"/>
  <c r="I60" i="1"/>
  <c r="H60" i="1"/>
  <c r="G60" i="1"/>
  <c r="F60" i="1"/>
  <c r="E60" i="1"/>
  <c r="D60" i="1"/>
  <c r="AJ59" i="1"/>
  <c r="C59" i="1" s="1"/>
  <c r="M59" i="1"/>
  <c r="L59" i="1"/>
  <c r="K59" i="1"/>
  <c r="J59" i="1"/>
  <c r="I59" i="1"/>
  <c r="H59" i="1"/>
  <c r="G59" i="1"/>
  <c r="F59" i="1"/>
  <c r="E59" i="1"/>
  <c r="D59" i="1"/>
  <c r="AJ58" i="1"/>
  <c r="C58" i="1" s="1"/>
  <c r="M58" i="1"/>
  <c r="L58" i="1"/>
  <c r="K58" i="1"/>
  <c r="J58" i="1"/>
  <c r="I58" i="1"/>
  <c r="H58" i="1"/>
  <c r="G58" i="1"/>
  <c r="F58" i="1"/>
  <c r="E58" i="1"/>
  <c r="D58" i="1"/>
  <c r="AJ57" i="1"/>
  <c r="C57" i="1" s="1"/>
  <c r="M57" i="1"/>
  <c r="L57" i="1"/>
  <c r="K57" i="1"/>
  <c r="J57" i="1"/>
  <c r="I57" i="1"/>
  <c r="H57" i="1"/>
  <c r="G57" i="1"/>
  <c r="F57" i="1"/>
  <c r="E57" i="1"/>
  <c r="D57" i="1"/>
  <c r="AJ56" i="1"/>
  <c r="C56" i="1" s="1"/>
  <c r="M56" i="1"/>
  <c r="L56" i="1"/>
  <c r="K56" i="1"/>
  <c r="J56" i="1"/>
  <c r="I56" i="1"/>
  <c r="H56" i="1"/>
  <c r="G56" i="1"/>
  <c r="F56" i="1"/>
  <c r="E56" i="1"/>
  <c r="D56" i="1"/>
  <c r="AJ55" i="1"/>
  <c r="C55" i="1" s="1"/>
  <c r="M55" i="1"/>
  <c r="L55" i="1"/>
  <c r="K55" i="1"/>
  <c r="J55" i="1"/>
  <c r="I55" i="1"/>
  <c r="H55" i="1"/>
  <c r="G55" i="1"/>
  <c r="F55" i="1"/>
  <c r="E55" i="1"/>
  <c r="D55" i="1"/>
  <c r="AJ54" i="1"/>
  <c r="C54" i="1" s="1"/>
  <c r="M54" i="1"/>
  <c r="L54" i="1"/>
  <c r="K54" i="1"/>
  <c r="J54" i="1"/>
  <c r="I54" i="1"/>
  <c r="H54" i="1"/>
  <c r="G54" i="1"/>
  <c r="F54" i="1"/>
  <c r="E54" i="1"/>
  <c r="D54" i="1"/>
  <c r="AJ53" i="1"/>
  <c r="C53" i="1" s="1"/>
  <c r="M53" i="1"/>
  <c r="L53" i="1"/>
  <c r="K53" i="1"/>
  <c r="J53" i="1"/>
  <c r="I53" i="1"/>
  <c r="H53" i="1"/>
  <c r="G53" i="1"/>
  <c r="F53" i="1"/>
  <c r="E53" i="1"/>
  <c r="D53" i="1"/>
  <c r="AJ52" i="1"/>
  <c r="C52" i="1" s="1"/>
  <c r="M52" i="1"/>
  <c r="L52" i="1"/>
  <c r="K52" i="1"/>
  <c r="J52" i="1"/>
  <c r="I52" i="1"/>
  <c r="H52" i="1"/>
  <c r="G52" i="1"/>
  <c r="F52" i="1"/>
  <c r="E52" i="1"/>
  <c r="D52" i="1"/>
  <c r="AJ51" i="1"/>
  <c r="C51" i="1" s="1"/>
  <c r="M51" i="1"/>
  <c r="L51" i="1"/>
  <c r="K51" i="1"/>
  <c r="J51" i="1"/>
  <c r="I51" i="1"/>
  <c r="H51" i="1"/>
  <c r="G51" i="1"/>
  <c r="F51" i="1"/>
  <c r="E51" i="1"/>
  <c r="D51" i="1"/>
  <c r="AJ50" i="1"/>
  <c r="C50" i="1" s="1"/>
  <c r="M50" i="1"/>
  <c r="L50" i="1"/>
  <c r="K50" i="1"/>
  <c r="J50" i="1"/>
  <c r="I50" i="1"/>
  <c r="H50" i="1"/>
  <c r="G50" i="1"/>
  <c r="F50" i="1"/>
  <c r="E50" i="1"/>
  <c r="D50" i="1"/>
  <c r="AJ49" i="1"/>
  <c r="C49" i="1" s="1"/>
  <c r="M49" i="1"/>
  <c r="L49" i="1"/>
  <c r="K49" i="1"/>
  <c r="J49" i="1"/>
  <c r="I49" i="1"/>
  <c r="H49" i="1"/>
  <c r="G49" i="1"/>
  <c r="F49" i="1"/>
  <c r="E49" i="1"/>
  <c r="D49" i="1"/>
  <c r="AJ48" i="1"/>
  <c r="C48" i="1" s="1"/>
  <c r="M48" i="1"/>
  <c r="L48" i="1"/>
  <c r="K48" i="1"/>
  <c r="J48" i="1"/>
  <c r="I48" i="1"/>
  <c r="H48" i="1"/>
  <c r="G48" i="1"/>
  <c r="F48" i="1"/>
  <c r="E48" i="1"/>
  <c r="D48" i="1"/>
  <c r="AJ47" i="1"/>
  <c r="C47" i="1" s="1"/>
  <c r="M47" i="1"/>
  <c r="L47" i="1"/>
  <c r="K47" i="1"/>
  <c r="J47" i="1"/>
  <c r="I47" i="1"/>
  <c r="H47" i="1"/>
  <c r="G47" i="1"/>
  <c r="F47" i="1"/>
  <c r="E47" i="1"/>
  <c r="D47" i="1"/>
  <c r="AJ46" i="1"/>
  <c r="C46" i="1" s="1"/>
  <c r="M46" i="1"/>
  <c r="L46" i="1"/>
  <c r="K46" i="1"/>
  <c r="J46" i="1"/>
  <c r="I46" i="1"/>
  <c r="H46" i="1"/>
  <c r="G46" i="1"/>
  <c r="F46" i="1"/>
  <c r="E46" i="1"/>
  <c r="D46" i="1"/>
  <c r="AJ45" i="1"/>
  <c r="C45" i="1" s="1"/>
  <c r="M45" i="1"/>
  <c r="L45" i="1"/>
  <c r="K45" i="1"/>
  <c r="J45" i="1"/>
  <c r="I45" i="1"/>
  <c r="H45" i="1"/>
  <c r="G45" i="1"/>
  <c r="F45" i="1"/>
  <c r="E45" i="1"/>
  <c r="D45" i="1"/>
  <c r="AJ44" i="1"/>
  <c r="C44" i="1" s="1"/>
  <c r="M44" i="1"/>
  <c r="L44" i="1"/>
  <c r="K44" i="1"/>
  <c r="J44" i="1"/>
  <c r="I44" i="1"/>
  <c r="H44" i="1"/>
  <c r="G44" i="1"/>
  <c r="F44" i="1"/>
  <c r="E44" i="1"/>
  <c r="D44" i="1"/>
  <c r="AJ43" i="1"/>
  <c r="C43" i="1" s="1"/>
  <c r="M43" i="1"/>
  <c r="L43" i="1"/>
  <c r="K43" i="1"/>
  <c r="J43" i="1"/>
  <c r="I43" i="1"/>
  <c r="H43" i="1"/>
  <c r="G43" i="1"/>
  <c r="F43" i="1"/>
  <c r="E43" i="1"/>
  <c r="D43" i="1"/>
  <c r="AJ42" i="1"/>
  <c r="C42" i="1" s="1"/>
  <c r="M42" i="1"/>
  <c r="L42" i="1"/>
  <c r="K42" i="1"/>
  <c r="J42" i="1"/>
  <c r="I42" i="1"/>
  <c r="H42" i="1"/>
  <c r="G42" i="1"/>
  <c r="F42" i="1"/>
  <c r="E42" i="1"/>
  <c r="D42" i="1"/>
  <c r="AJ41" i="1"/>
  <c r="C41" i="1" s="1"/>
  <c r="M41" i="1"/>
  <c r="L41" i="1"/>
  <c r="K41" i="1"/>
  <c r="J41" i="1"/>
  <c r="I41" i="1"/>
  <c r="H41" i="1"/>
  <c r="G41" i="1"/>
  <c r="F41" i="1"/>
  <c r="E41" i="1"/>
  <c r="D41" i="1"/>
  <c r="AJ40" i="1"/>
  <c r="C40" i="1" s="1"/>
  <c r="M40" i="1"/>
  <c r="L40" i="1"/>
  <c r="K40" i="1"/>
  <c r="J40" i="1"/>
  <c r="I40" i="1"/>
  <c r="H40" i="1"/>
  <c r="G40" i="1"/>
  <c r="F40" i="1"/>
  <c r="E40" i="1"/>
  <c r="D40" i="1"/>
  <c r="AJ39" i="1"/>
  <c r="C39" i="1" s="1"/>
  <c r="M39" i="1"/>
  <c r="L39" i="1"/>
  <c r="K39" i="1"/>
  <c r="J39" i="1"/>
  <c r="I39" i="1"/>
  <c r="H39" i="1"/>
  <c r="G39" i="1"/>
  <c r="F39" i="1"/>
  <c r="E39" i="1"/>
  <c r="D39" i="1"/>
  <c r="AJ38" i="1"/>
  <c r="C38" i="1" s="1"/>
  <c r="M38" i="1"/>
  <c r="L38" i="1"/>
  <c r="K38" i="1"/>
  <c r="J38" i="1"/>
  <c r="I38" i="1"/>
  <c r="H38" i="1"/>
  <c r="G38" i="1"/>
  <c r="F38" i="1"/>
  <c r="E38" i="1"/>
  <c r="D38" i="1"/>
  <c r="AJ37" i="1"/>
  <c r="C37" i="1" s="1"/>
  <c r="M37" i="1"/>
  <c r="L37" i="1"/>
  <c r="K37" i="1"/>
  <c r="J37" i="1"/>
  <c r="I37" i="1"/>
  <c r="H37" i="1"/>
  <c r="G37" i="1"/>
  <c r="F37" i="1"/>
  <c r="E37" i="1"/>
  <c r="D37" i="1"/>
  <c r="AJ36" i="1"/>
  <c r="C36" i="1" s="1"/>
  <c r="M36" i="1"/>
  <c r="L36" i="1"/>
  <c r="K36" i="1"/>
  <c r="J36" i="1"/>
  <c r="I36" i="1"/>
  <c r="H36" i="1"/>
  <c r="G36" i="1"/>
  <c r="F36" i="1"/>
  <c r="E36" i="1"/>
  <c r="D36" i="1"/>
  <c r="AJ35" i="1"/>
  <c r="C35" i="1" s="1"/>
  <c r="M35" i="1"/>
  <c r="L35" i="1"/>
  <c r="K35" i="1"/>
  <c r="J35" i="1"/>
  <c r="I35" i="1"/>
  <c r="H35" i="1"/>
  <c r="G35" i="1"/>
  <c r="F35" i="1"/>
  <c r="E35" i="1"/>
  <c r="D35" i="1"/>
  <c r="AJ34" i="1"/>
  <c r="C34" i="1" s="1"/>
  <c r="M34" i="1"/>
  <c r="L34" i="1"/>
  <c r="K34" i="1"/>
  <c r="J34" i="1"/>
  <c r="I34" i="1"/>
  <c r="H34" i="1"/>
  <c r="G34" i="1"/>
  <c r="F34" i="1"/>
  <c r="E34" i="1"/>
  <c r="D34" i="1"/>
  <c r="AJ33" i="1"/>
  <c r="C33" i="1" s="1"/>
  <c r="M33" i="1"/>
  <c r="L33" i="1"/>
  <c r="K33" i="1"/>
  <c r="J33" i="1"/>
  <c r="I33" i="1"/>
  <c r="H33" i="1"/>
  <c r="G33" i="1"/>
  <c r="F33" i="1"/>
  <c r="E33" i="1"/>
  <c r="D33" i="1"/>
  <c r="AJ32" i="1"/>
  <c r="C32" i="1" s="1"/>
  <c r="M32" i="1"/>
  <c r="L32" i="1"/>
  <c r="K32" i="1"/>
  <c r="J32" i="1"/>
  <c r="I32" i="1"/>
  <c r="H32" i="1"/>
  <c r="G32" i="1"/>
  <c r="F32" i="1"/>
  <c r="E32" i="1"/>
  <c r="D32" i="1"/>
  <c r="AJ31" i="1"/>
  <c r="C31" i="1" s="1"/>
  <c r="M31" i="1"/>
  <c r="L31" i="1"/>
  <c r="K31" i="1"/>
  <c r="J31" i="1"/>
  <c r="I31" i="1"/>
  <c r="H31" i="1"/>
  <c r="G31" i="1"/>
  <c r="F31" i="1"/>
  <c r="E31" i="1"/>
  <c r="D31" i="1"/>
  <c r="AJ30" i="1"/>
  <c r="C30" i="1" s="1"/>
  <c r="M30" i="1"/>
  <c r="L30" i="1"/>
  <c r="K30" i="1"/>
  <c r="J30" i="1"/>
  <c r="I30" i="1"/>
  <c r="H30" i="1"/>
  <c r="G30" i="1"/>
  <c r="F30" i="1"/>
  <c r="E30" i="1"/>
  <c r="D30" i="1"/>
  <c r="AJ29" i="1"/>
  <c r="C29" i="1" s="1"/>
  <c r="M29" i="1"/>
  <c r="L29" i="1"/>
  <c r="K29" i="1"/>
  <c r="J29" i="1"/>
  <c r="I29" i="1"/>
  <c r="H29" i="1"/>
  <c r="G29" i="1"/>
  <c r="F29" i="1"/>
  <c r="E29" i="1"/>
  <c r="D29" i="1"/>
  <c r="AJ28" i="1"/>
  <c r="C28" i="1" s="1"/>
  <c r="M28" i="1"/>
  <c r="L28" i="1"/>
  <c r="K28" i="1"/>
  <c r="J28" i="1"/>
  <c r="I28" i="1"/>
  <c r="H28" i="1"/>
  <c r="G28" i="1"/>
  <c r="F28" i="1"/>
  <c r="E28" i="1"/>
  <c r="D28" i="1"/>
  <c r="AJ27" i="1"/>
  <c r="C27" i="1" s="1"/>
  <c r="M27" i="1"/>
  <c r="L27" i="1"/>
  <c r="K27" i="1"/>
  <c r="J27" i="1"/>
  <c r="I27" i="1"/>
  <c r="H27" i="1"/>
  <c r="G27" i="1"/>
  <c r="F27" i="1"/>
  <c r="E27" i="1"/>
  <c r="D27" i="1"/>
  <c r="AJ26" i="1"/>
  <c r="C26" i="1" s="1"/>
  <c r="M26" i="1"/>
  <c r="L26" i="1"/>
  <c r="K26" i="1"/>
  <c r="J26" i="1"/>
  <c r="I26" i="1"/>
  <c r="H26" i="1"/>
  <c r="G26" i="1"/>
  <c r="F26" i="1"/>
  <c r="E26" i="1"/>
  <c r="D26" i="1"/>
  <c r="AJ25" i="1"/>
  <c r="C25" i="1" s="1"/>
  <c r="M25" i="1"/>
  <c r="L25" i="1"/>
  <c r="K25" i="1"/>
  <c r="J25" i="1"/>
  <c r="I25" i="1"/>
  <c r="H25" i="1"/>
  <c r="G25" i="1"/>
  <c r="F25" i="1"/>
  <c r="E25" i="1"/>
  <c r="D25" i="1"/>
  <c r="AJ24" i="1"/>
  <c r="C24" i="1" s="1"/>
  <c r="M24" i="1"/>
  <c r="L24" i="1"/>
  <c r="K24" i="1"/>
  <c r="J24" i="1"/>
  <c r="I24" i="1"/>
  <c r="H24" i="1"/>
  <c r="G24" i="1"/>
  <c r="F24" i="1"/>
  <c r="E24" i="1"/>
  <c r="D24" i="1"/>
  <c r="AJ23" i="1"/>
  <c r="C23" i="1" s="1"/>
  <c r="M23" i="1"/>
  <c r="L23" i="1"/>
  <c r="K23" i="1"/>
  <c r="J23" i="1"/>
  <c r="I23" i="1"/>
  <c r="H23" i="1"/>
  <c r="G23" i="1"/>
  <c r="F23" i="1"/>
  <c r="E23" i="1"/>
  <c r="D23" i="1"/>
  <c r="AJ22" i="1"/>
  <c r="C22" i="1" s="1"/>
  <c r="M22" i="1"/>
  <c r="L22" i="1"/>
  <c r="K22" i="1"/>
  <c r="J22" i="1"/>
  <c r="I22" i="1"/>
  <c r="H22" i="1"/>
  <c r="G22" i="1"/>
  <c r="F22" i="1"/>
  <c r="E22" i="1"/>
  <c r="D22" i="1"/>
  <c r="AJ21" i="1"/>
  <c r="C21" i="1" s="1"/>
  <c r="M21" i="1"/>
  <c r="L21" i="1"/>
  <c r="K21" i="1"/>
  <c r="J21" i="1"/>
  <c r="I21" i="1"/>
  <c r="H21" i="1"/>
  <c r="G21" i="1"/>
  <c r="F21" i="1"/>
  <c r="E21" i="1"/>
  <c r="D21" i="1"/>
  <c r="AJ20" i="1"/>
  <c r="C20" i="1" s="1"/>
  <c r="M20" i="1"/>
  <c r="L20" i="1"/>
  <c r="K20" i="1"/>
  <c r="J20" i="1"/>
  <c r="I20" i="1"/>
  <c r="H20" i="1"/>
  <c r="G20" i="1"/>
  <c r="F20" i="1"/>
  <c r="E20" i="1"/>
  <c r="D20" i="1"/>
  <c r="AJ19" i="1"/>
  <c r="C19" i="1" s="1"/>
  <c r="M19" i="1"/>
  <c r="L19" i="1"/>
  <c r="K19" i="1"/>
  <c r="J19" i="1"/>
  <c r="I19" i="1"/>
  <c r="H19" i="1"/>
  <c r="G19" i="1"/>
  <c r="F19" i="1"/>
  <c r="E19" i="1"/>
  <c r="D19" i="1"/>
  <c r="AJ18" i="1"/>
  <c r="C18" i="1" s="1"/>
  <c r="M18" i="1"/>
  <c r="L18" i="1"/>
  <c r="K18" i="1"/>
  <c r="J18" i="1"/>
  <c r="I18" i="1"/>
  <c r="H18" i="1"/>
  <c r="G18" i="1"/>
  <c r="F18" i="1"/>
  <c r="E18" i="1"/>
  <c r="D18" i="1"/>
  <c r="AJ17" i="1"/>
  <c r="C17" i="1" s="1"/>
  <c r="M17" i="1"/>
  <c r="L17" i="1"/>
  <c r="K17" i="1"/>
  <c r="J17" i="1"/>
  <c r="I17" i="1"/>
  <c r="H17" i="1"/>
  <c r="G17" i="1"/>
  <c r="F17" i="1"/>
  <c r="E17" i="1"/>
  <c r="D17" i="1"/>
  <c r="AJ16" i="1"/>
  <c r="C16" i="1" s="1"/>
  <c r="M16" i="1"/>
  <c r="L16" i="1"/>
  <c r="K16" i="1"/>
  <c r="J16" i="1"/>
  <c r="I16" i="1"/>
  <c r="H16" i="1"/>
  <c r="G16" i="1"/>
  <c r="F16" i="1"/>
  <c r="E16" i="1"/>
  <c r="D16" i="1"/>
  <c r="AJ15" i="1"/>
  <c r="C15" i="1" s="1"/>
  <c r="M15" i="1"/>
  <c r="L15" i="1"/>
  <c r="K15" i="1"/>
  <c r="J15" i="1"/>
  <c r="I15" i="1"/>
  <c r="H15" i="1"/>
  <c r="G15" i="1"/>
  <c r="F15" i="1"/>
  <c r="E15" i="1"/>
  <c r="D15" i="1"/>
  <c r="AJ14" i="1"/>
  <c r="C14" i="1" s="1"/>
  <c r="M14" i="1"/>
  <c r="L14" i="1"/>
  <c r="K14" i="1"/>
  <c r="J14" i="1"/>
  <c r="I14" i="1"/>
  <c r="H14" i="1"/>
  <c r="G14" i="1"/>
  <c r="F14" i="1"/>
  <c r="E14" i="1"/>
  <c r="D14" i="1"/>
  <c r="AJ13" i="1"/>
  <c r="C13" i="1" s="1"/>
  <c r="M13" i="1"/>
  <c r="L13" i="1"/>
  <c r="K13" i="1"/>
  <c r="J13" i="1"/>
  <c r="I13" i="1"/>
  <c r="H13" i="1"/>
  <c r="G13" i="1"/>
  <c r="F13" i="1"/>
  <c r="E13" i="1"/>
  <c r="D13" i="1"/>
  <c r="AJ12" i="1"/>
  <c r="C12" i="1" s="1"/>
  <c r="M12" i="1"/>
  <c r="L12" i="1"/>
  <c r="K12" i="1"/>
  <c r="J12" i="1"/>
  <c r="I12" i="1"/>
  <c r="H12" i="1"/>
  <c r="G12" i="1"/>
  <c r="F12" i="1"/>
  <c r="E12" i="1"/>
  <c r="D12" i="1"/>
  <c r="AJ11" i="1"/>
  <c r="C11" i="1" s="1"/>
  <c r="M11" i="1"/>
  <c r="L11" i="1"/>
  <c r="K11" i="1"/>
  <c r="J11" i="1"/>
  <c r="I11" i="1"/>
  <c r="H11" i="1"/>
  <c r="G11" i="1"/>
  <c r="F11" i="1"/>
  <c r="E11" i="1"/>
  <c r="D11" i="1"/>
  <c r="AJ10" i="1"/>
  <c r="C10" i="1" s="1"/>
  <c r="M10" i="1"/>
  <c r="L10" i="1"/>
  <c r="K10" i="1"/>
  <c r="J10" i="1"/>
  <c r="I10" i="1"/>
  <c r="H10" i="1"/>
  <c r="G10" i="1"/>
  <c r="F10" i="1"/>
  <c r="E10" i="1"/>
  <c r="D10" i="1"/>
  <c r="AJ9" i="1"/>
  <c r="C9" i="1" s="1"/>
  <c r="M9" i="1"/>
  <c r="L9" i="1"/>
  <c r="K9" i="1"/>
  <c r="J9" i="1"/>
  <c r="I9" i="1"/>
  <c r="H9" i="1"/>
  <c r="G9" i="1"/>
  <c r="F9" i="1"/>
  <c r="E9" i="1"/>
  <c r="D9" i="1"/>
  <c r="AJ8" i="1"/>
  <c r="C8" i="1" s="1"/>
  <c r="M8" i="1"/>
  <c r="L8" i="1"/>
  <c r="K8" i="1"/>
  <c r="J8" i="1"/>
  <c r="I8" i="1"/>
  <c r="H8" i="1"/>
  <c r="G8" i="1"/>
  <c r="F8" i="1"/>
  <c r="E8" i="1"/>
  <c r="D8" i="1"/>
  <c r="AJ7" i="1"/>
  <c r="C7" i="1" s="1"/>
  <c r="M7" i="1"/>
  <c r="L7" i="1"/>
  <c r="K7" i="1"/>
  <c r="J7" i="1"/>
  <c r="I7" i="1"/>
  <c r="H7" i="1"/>
  <c r="G7" i="1"/>
  <c r="F7" i="1"/>
  <c r="E7" i="1"/>
  <c r="D7" i="1"/>
  <c r="AJ151" i="1" l="1"/>
  <c r="G152" i="1"/>
  <c r="E151" i="1"/>
  <c r="M151" i="1"/>
  <c r="H151" i="1"/>
  <c r="G151" i="1"/>
  <c r="I151" i="1"/>
  <c r="J151" i="1"/>
  <c r="K151" i="1"/>
  <c r="D151" i="1"/>
  <c r="L151" i="1"/>
  <c r="F151" i="1"/>
  <c r="H152" i="1"/>
  <c r="I152" i="1"/>
  <c r="J152" i="1"/>
  <c r="K152" i="1"/>
  <c r="D152" i="1"/>
  <c r="L152" i="1"/>
  <c r="E152" i="1"/>
  <c r="M152" i="1"/>
  <c r="F152" i="1"/>
  <c r="C152" i="1"/>
  <c r="AJ152" i="1"/>
  <c r="C145" i="1"/>
  <c r="C151" i="1" s="1"/>
  <c r="C150" i="1" l="1"/>
</calcChain>
</file>

<file path=xl/sharedStrings.xml><?xml version="1.0" encoding="utf-8"?>
<sst xmlns="http://schemas.openxmlformats.org/spreadsheetml/2006/main" count="377" uniqueCount="325">
  <si>
    <t>Раздел II. Численность обучающихся и занимающихся</t>
  </si>
  <si>
    <t>Виды спорта</t>
  </si>
  <si>
    <t>№
строки</t>
  </si>
  <si>
    <t>Всего обучающихся и занимающихся</t>
  </si>
  <si>
    <t>Из них:</t>
  </si>
  <si>
    <t>занимается в сельской местности</t>
  </si>
  <si>
    <t>5 - 18 - летнего возраста</t>
  </si>
  <si>
    <t>девушки</t>
  </si>
  <si>
    <t>обучающиеся на платной основе</t>
  </si>
  <si>
    <t>дети из многодетных и малообеспеченных семей</t>
  </si>
  <si>
    <t>дети с единственным родителем</t>
  </si>
  <si>
    <t>дети-сироты</t>
  </si>
  <si>
    <t>дети с ОВЗ</t>
  </si>
  <si>
    <t>дети-инвалиды</t>
  </si>
  <si>
    <t>дети, оставшиеся без попечения родителей, переданные на воспитание в семью</t>
  </si>
  <si>
    <t>Обучающиеся по дополнительным общеразвивающим программам</t>
  </si>
  <si>
    <r>
      <t>Из них (</t>
    </r>
    <r>
      <rPr>
        <b/>
        <sz val="10"/>
        <rFont val="Times New Roman"/>
        <family val="1"/>
        <charset val="204"/>
      </rPr>
      <t>графа 14)</t>
    </r>
    <r>
      <rPr>
        <sz val="10"/>
        <rFont val="Times New Roman"/>
        <family val="1"/>
        <charset val="204"/>
      </rPr>
      <t>:</t>
    </r>
  </si>
  <si>
    <t xml:space="preserve">Обучающиеся по дополнительным предпрофессиональным программам </t>
  </si>
  <si>
    <r>
      <t>Из них (</t>
    </r>
    <r>
      <rPr>
        <b/>
        <sz val="10"/>
        <rFont val="Times New Roman"/>
        <family val="1"/>
        <charset val="204"/>
      </rPr>
      <t>графа 25):</t>
    </r>
  </si>
  <si>
    <t>Занимающиеся в структурном подразделении по спортивной подготовке на этапах спортивной подготовки (по ФССП)</t>
  </si>
  <si>
    <r>
      <t>Из них</t>
    </r>
    <r>
      <rPr>
        <b/>
        <sz val="10"/>
        <rFont val="Times New Roman"/>
        <family val="1"/>
        <charset val="204"/>
      </rPr>
      <t xml:space="preserve"> (графа 36):</t>
    </r>
  </si>
  <si>
    <r>
      <t>Из них</t>
    </r>
    <r>
      <rPr>
        <b/>
        <sz val="10"/>
        <rFont val="Times New Roman"/>
        <family val="1"/>
        <charset val="204"/>
      </rPr>
      <t xml:space="preserve"> (графа 51):</t>
    </r>
  </si>
  <si>
    <t xml:space="preserve">Всего </t>
  </si>
  <si>
    <t>Всего (по ФССП)</t>
  </si>
  <si>
    <t>этап начальной подготовки</t>
  </si>
  <si>
    <t>тренировочный этап (этап спортивной специализации)</t>
  </si>
  <si>
    <t>этап совершенствования спортивного мастерства</t>
  </si>
  <si>
    <t>этап высшего спортивного мастерства</t>
  </si>
  <si>
    <t>занимающиеся на платной основе</t>
  </si>
  <si>
    <t>Всего</t>
  </si>
  <si>
    <t>2-х - летнего возраста</t>
  </si>
  <si>
    <t>3-х - летнего возраста</t>
  </si>
  <si>
    <t>4-х - летнего возраста</t>
  </si>
  <si>
    <t>девочки</t>
  </si>
  <si>
    <t>Авиамодельный спорт</t>
  </si>
  <si>
    <t>01</t>
  </si>
  <si>
    <t>Автомобильный спорт</t>
  </si>
  <si>
    <t>02</t>
  </si>
  <si>
    <t>Айкидо</t>
  </si>
  <si>
    <t>03</t>
  </si>
  <si>
    <t>Акробатический рок-н-ролл</t>
  </si>
  <si>
    <t>04</t>
  </si>
  <si>
    <t>Альпинизм</t>
  </si>
  <si>
    <t>05</t>
  </si>
  <si>
    <t>Американский футбол</t>
  </si>
  <si>
    <t>06</t>
  </si>
  <si>
    <t>Армрестлинг</t>
  </si>
  <si>
    <t>07</t>
  </si>
  <si>
    <t>Бадминтон</t>
  </si>
  <si>
    <t>08</t>
  </si>
  <si>
    <t>Баскетбол</t>
  </si>
  <si>
    <t>09</t>
  </si>
  <si>
    <t>Бейсбол</t>
  </si>
  <si>
    <t>10</t>
  </si>
  <si>
    <t>Биатлон</t>
  </si>
  <si>
    <t>11</t>
  </si>
  <si>
    <t>Бильярдный спорт</t>
  </si>
  <si>
    <t>12</t>
  </si>
  <si>
    <t>Бобслей</t>
  </si>
  <si>
    <t>13</t>
  </si>
  <si>
    <t>Бодибилдинг</t>
  </si>
  <si>
    <t>14</t>
  </si>
  <si>
    <t>Бокс</t>
  </si>
  <si>
    <t>15</t>
  </si>
  <si>
    <t>Борьба на поясах</t>
  </si>
  <si>
    <t>16</t>
  </si>
  <si>
    <t>Боулинг</t>
  </si>
  <si>
    <t>17</t>
  </si>
  <si>
    <t>Боулспорт</t>
  </si>
  <si>
    <t>18</t>
  </si>
  <si>
    <t>Велосипедный спорт</t>
  </si>
  <si>
    <t>19</t>
  </si>
  <si>
    <t>Вертолетный спорт</t>
  </si>
  <si>
    <t>20</t>
  </si>
  <si>
    <t>Водно-моторный спорт</t>
  </si>
  <si>
    <t>21</t>
  </si>
  <si>
    <t>Водное поло</t>
  </si>
  <si>
    <t>22</t>
  </si>
  <si>
    <t>Воднолыжный спорт</t>
  </si>
  <si>
    <t>23</t>
  </si>
  <si>
    <t>Воздухоплавательный спорт</t>
  </si>
  <si>
    <t>24</t>
  </si>
  <si>
    <t>Волейбол</t>
  </si>
  <si>
    <t>25</t>
  </si>
  <si>
    <t>Восточное боевое единоборство</t>
  </si>
  <si>
    <t>26</t>
  </si>
  <si>
    <t>Всестилевое каратэ</t>
  </si>
  <si>
    <t>27</t>
  </si>
  <si>
    <t>Гандбол</t>
  </si>
  <si>
    <t>28</t>
  </si>
  <si>
    <t>Гиревой спорт</t>
  </si>
  <si>
    <t>29</t>
  </si>
  <si>
    <t>Го</t>
  </si>
  <si>
    <t>30</t>
  </si>
  <si>
    <t>Гольф</t>
  </si>
  <si>
    <t>31</t>
  </si>
  <si>
    <t>Горнолыжный спорт</t>
  </si>
  <si>
    <t>32</t>
  </si>
  <si>
    <t>Городошный спорт</t>
  </si>
  <si>
    <t>33</t>
  </si>
  <si>
    <t>Гребля на байдарках и каноэ</t>
  </si>
  <si>
    <t>34</t>
  </si>
  <si>
    <t>Гребной слалом</t>
  </si>
  <si>
    <t>35</t>
  </si>
  <si>
    <t>Гребной спорт</t>
  </si>
  <si>
    <t>36</t>
  </si>
  <si>
    <t>Дартс</t>
  </si>
  <si>
    <t>37</t>
  </si>
  <si>
    <t>Джиу-джитсу</t>
  </si>
  <si>
    <t>38</t>
  </si>
  <si>
    <t>Дзюдо</t>
  </si>
  <si>
    <t>39</t>
  </si>
  <si>
    <t>Ездовой спорт</t>
  </si>
  <si>
    <t>40</t>
  </si>
  <si>
    <t>Капоэйра</t>
  </si>
  <si>
    <t>41</t>
  </si>
  <si>
    <t>Каратэ</t>
  </si>
  <si>
    <t>42</t>
  </si>
  <si>
    <t>Кендо</t>
  </si>
  <si>
    <t>43</t>
  </si>
  <si>
    <t>Кёрлинг</t>
  </si>
  <si>
    <t>44</t>
  </si>
  <si>
    <t>Кикбоксинг</t>
  </si>
  <si>
    <t>45</t>
  </si>
  <si>
    <t>Кинологический спорт</t>
  </si>
  <si>
    <t>46</t>
  </si>
  <si>
    <t>Киокусинкай</t>
  </si>
  <si>
    <t>47</t>
  </si>
  <si>
    <t>Компьютерный спорт</t>
  </si>
  <si>
    <t>48</t>
  </si>
  <si>
    <t>Конный спорт</t>
  </si>
  <si>
    <t>49</t>
  </si>
  <si>
    <t>Конькобежный спорт</t>
  </si>
  <si>
    <t>50</t>
  </si>
  <si>
    <t>Корэш</t>
  </si>
  <si>
    <t>51</t>
  </si>
  <si>
    <t>Кудо</t>
  </si>
  <si>
    <t>52</t>
  </si>
  <si>
    <t>Лапта</t>
  </si>
  <si>
    <t>53</t>
  </si>
  <si>
    <t>Легкая атлетика</t>
  </si>
  <si>
    <t>54</t>
  </si>
  <si>
    <t>Лыжное двоеборье</t>
  </si>
  <si>
    <t>55</t>
  </si>
  <si>
    <t>Лыжные гонки</t>
  </si>
  <si>
    <t>56</t>
  </si>
  <si>
    <t>Морское многоборье</t>
  </si>
  <si>
    <t>57</t>
  </si>
  <si>
    <t>Мотоциклетный спорт</t>
  </si>
  <si>
    <t>58</t>
  </si>
  <si>
    <t>Настольный теннис</t>
  </si>
  <si>
    <t>59</t>
  </si>
  <si>
    <t>Парашютный спорт</t>
  </si>
  <si>
    <t>60</t>
  </si>
  <si>
    <t>Пауэрлифтинг</t>
  </si>
  <si>
    <t>61</t>
  </si>
  <si>
    <t>Перетягивание каната</t>
  </si>
  <si>
    <t>62</t>
  </si>
  <si>
    <t>Плавание</t>
  </si>
  <si>
    <t>63</t>
  </si>
  <si>
    <t>Планерный спорт</t>
  </si>
  <si>
    <t>64</t>
  </si>
  <si>
    <t>Подводный спорт</t>
  </si>
  <si>
    <t>65</t>
  </si>
  <si>
    <t>Полиатлон</t>
  </si>
  <si>
    <t>66</t>
  </si>
  <si>
    <t>Практическая стрельба</t>
  </si>
  <si>
    <t>67</t>
  </si>
  <si>
    <t>Прыжки в воду</t>
  </si>
  <si>
    <t>68</t>
  </si>
  <si>
    <t>Прыжки на батуте</t>
  </si>
  <si>
    <t>69</t>
  </si>
  <si>
    <t>Прыжки на лыжах с трамплина</t>
  </si>
  <si>
    <t>70</t>
  </si>
  <si>
    <t>Пулевая стрельба</t>
  </si>
  <si>
    <t>71</t>
  </si>
  <si>
    <t>Пэйнтбол</t>
  </si>
  <si>
    <t>72</t>
  </si>
  <si>
    <t xml:space="preserve">Радиоспорт </t>
  </si>
  <si>
    <t>73</t>
  </si>
  <si>
    <t>Рафтинг</t>
  </si>
  <si>
    <t>74</t>
  </si>
  <si>
    <t>Регби</t>
  </si>
  <si>
    <t>75</t>
  </si>
  <si>
    <t>Роллер спорт</t>
  </si>
  <si>
    <t>76</t>
  </si>
  <si>
    <t>Рукопашный бой</t>
  </si>
  <si>
    <t>77</t>
  </si>
  <si>
    <t>Рыболовный спорт</t>
  </si>
  <si>
    <t>78</t>
  </si>
  <si>
    <t>Сават</t>
  </si>
  <si>
    <t>79</t>
  </si>
  <si>
    <t>Самбо</t>
  </si>
  <si>
    <t>80</t>
  </si>
  <si>
    <t>Самолетный спорт</t>
  </si>
  <si>
    <t>81</t>
  </si>
  <si>
    <t>Санный спорт</t>
  </si>
  <si>
    <t>82</t>
  </si>
  <si>
    <t>Северное многоборье</t>
  </si>
  <si>
    <t>83</t>
  </si>
  <si>
    <t>Серфинг</t>
  </si>
  <si>
    <t>84</t>
  </si>
  <si>
    <t>Синхронное плавание</t>
  </si>
  <si>
    <t>85</t>
  </si>
  <si>
    <t>Скалолазание</t>
  </si>
  <si>
    <t>86</t>
  </si>
  <si>
    <t>Сквош</t>
  </si>
  <si>
    <t>87</t>
  </si>
  <si>
    <t>Скейтбординг</t>
  </si>
  <si>
    <t>88</t>
  </si>
  <si>
    <t>Смешанное боевое единоборство (ММА)</t>
  </si>
  <si>
    <t>89</t>
  </si>
  <si>
    <t>Сноуборд</t>
  </si>
  <si>
    <t>90</t>
  </si>
  <si>
    <t>Современное пятиборье</t>
  </si>
  <si>
    <t>91</t>
  </si>
  <si>
    <t>Софтбол</t>
  </si>
  <si>
    <t>92</t>
  </si>
  <si>
    <t>Спорт сверхлегкой авиации</t>
  </si>
  <si>
    <t>93</t>
  </si>
  <si>
    <t>Спортивная борьба</t>
  </si>
  <si>
    <t>94</t>
  </si>
  <si>
    <t>Спортивно-прикладное собаководство</t>
  </si>
  <si>
    <t>95</t>
  </si>
  <si>
    <t>Спорт глухих</t>
  </si>
  <si>
    <t>96</t>
  </si>
  <si>
    <t>Спорт лиц с интеллектуальными нарушениями</t>
  </si>
  <si>
    <t>97</t>
  </si>
  <si>
    <t>Спорт лиц с поражением ОДА</t>
  </si>
  <si>
    <t>98</t>
  </si>
  <si>
    <t>Спорт слепых</t>
  </si>
  <si>
    <t>99</t>
  </si>
  <si>
    <t>Спортивная акробатика</t>
  </si>
  <si>
    <t>100</t>
  </si>
  <si>
    <t>Спортивная аэробика</t>
  </si>
  <si>
    <t>101</t>
  </si>
  <si>
    <t>Спортивная гимнастика</t>
  </si>
  <si>
    <t>102</t>
  </si>
  <si>
    <t>Спортивное ориентирование</t>
  </si>
  <si>
    <t>103</t>
  </si>
  <si>
    <t>Спортивный бридж</t>
  </si>
  <si>
    <t>104</t>
  </si>
  <si>
    <t>Спортивный туризм</t>
  </si>
  <si>
    <t>105</t>
  </si>
  <si>
    <t>Стендовая стрельба</t>
  </si>
  <si>
    <t>106</t>
  </si>
  <si>
    <t>Стрельба из арбалета</t>
  </si>
  <si>
    <t>107</t>
  </si>
  <si>
    <t>Стрельба из лука</t>
  </si>
  <si>
    <t>108</t>
  </si>
  <si>
    <t>Судомодельный спорт</t>
  </si>
  <si>
    <t>109</t>
  </si>
  <si>
    <t>Сумо</t>
  </si>
  <si>
    <t>110</t>
  </si>
  <si>
    <t>Тайский бокс</t>
  </si>
  <si>
    <t>111</t>
  </si>
  <si>
    <t>Танцевальный спорт</t>
  </si>
  <si>
    <t>112</t>
  </si>
  <si>
    <t>Теннис</t>
  </si>
  <si>
    <t>113</t>
  </si>
  <si>
    <t>Триатлон</t>
  </si>
  <si>
    <t>114</t>
  </si>
  <si>
    <t>Тхэквондо</t>
  </si>
  <si>
    <t>115</t>
  </si>
  <si>
    <t>Тхэквондо ИТФ</t>
  </si>
  <si>
    <t>116</t>
  </si>
  <si>
    <t>Тяжелая атлетика</t>
  </si>
  <si>
    <t>117</t>
  </si>
  <si>
    <t>Универсальный бой</t>
  </si>
  <si>
    <t>118</t>
  </si>
  <si>
    <t>Ушу</t>
  </si>
  <si>
    <t>119</t>
  </si>
  <si>
    <t>Фехтование</t>
  </si>
  <si>
    <t>120</t>
  </si>
  <si>
    <t xml:space="preserve">Фигурное катание на коньках </t>
  </si>
  <si>
    <t>121</t>
  </si>
  <si>
    <t>Фитнес-аэробика</t>
  </si>
  <si>
    <t>122</t>
  </si>
  <si>
    <t>Флорбол</t>
  </si>
  <si>
    <t>123</t>
  </si>
  <si>
    <t>Фристайл</t>
  </si>
  <si>
    <t>124</t>
  </si>
  <si>
    <t>Функциональное многоборье</t>
  </si>
  <si>
    <t>125</t>
  </si>
  <si>
    <t>Футбол</t>
  </si>
  <si>
    <t>126</t>
  </si>
  <si>
    <t>Футбол лиц с заболеванием ЦП</t>
  </si>
  <si>
    <t>127</t>
  </si>
  <si>
    <t>Хоккей</t>
  </si>
  <si>
    <t>128</t>
  </si>
  <si>
    <t>Хоккей на траве</t>
  </si>
  <si>
    <t>129</t>
  </si>
  <si>
    <t>Хоккей с мячом</t>
  </si>
  <si>
    <t>130</t>
  </si>
  <si>
    <t>Художественная гимнастика</t>
  </si>
  <si>
    <t>131</t>
  </si>
  <si>
    <t>Чир спорт</t>
  </si>
  <si>
    <t>132</t>
  </si>
  <si>
    <t>Шахматы</t>
  </si>
  <si>
    <t>133</t>
  </si>
  <si>
    <t>Шашки</t>
  </si>
  <si>
    <t>134</t>
  </si>
  <si>
    <t xml:space="preserve">Эстетическая гимнастика </t>
  </si>
  <si>
    <t>135</t>
  </si>
  <si>
    <t>Национальные виды спорта</t>
  </si>
  <si>
    <t>136</t>
  </si>
  <si>
    <t>Военно-прикладные и служебно-прикладные виды спорта</t>
  </si>
  <si>
    <t>137</t>
  </si>
  <si>
    <t>Другие виды спорта, признанные в РФ</t>
  </si>
  <si>
    <t>138</t>
  </si>
  <si>
    <t>ДЮСШ</t>
  </si>
  <si>
    <t>СДЮШОР</t>
  </si>
  <si>
    <t>ДЮКФП</t>
  </si>
  <si>
    <t>ДООЦ</t>
  </si>
  <si>
    <t>Иные организации дополнительного образования, реализующие дополнительные общеобразовательные программы в области ФК и С</t>
  </si>
  <si>
    <t>Проверка ст. 144-149(скрыть)</t>
  </si>
  <si>
    <t>Итого</t>
  </si>
  <si>
    <t>Раздел 1. Сведения об общеобразовательных организациях</t>
  </si>
  <si>
    <t>№ строки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</si>
  <si>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</si>
  <si>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</si>
  <si>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</si>
  <si>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Из них в городских поселениях</t>
  </si>
  <si>
    <t>Из них в сельской местности</t>
  </si>
  <si>
    <t>Обучающиеся в центрах раннего физического развития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</si>
</sst>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color indexed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gray0625">
        <bgColor theme="0" tint="-0.24997711111789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2">
    <xf numFmtId="0" fontId="0" fillId="0" borderId="0" xfId="0"/>
    <xf numFmtId="0" fontId="3" fillId="0" borderId="0" xfId="0" applyFont="1" applyAlignment="1">
      <alignment horizontal="center" vertical="center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 wrapText="1"/>
      <protection hidden="1"/>
    </xf>
    <xf numFmtId="0" fontId="3" fillId="5" borderId="17" xfId="0" applyFont="1" applyFill="1" applyBorder="1" applyAlignment="1" applyProtection="1">
      <alignment horizontal="center" vertical="center"/>
      <protection hidden="1"/>
    </xf>
    <xf numFmtId="0" fontId="4" fillId="3" borderId="16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3" fillId="5" borderId="12" xfId="0" applyFont="1" applyFill="1" applyBorder="1" applyAlignment="1" applyProtection="1">
      <alignment horizontal="center" vertical="center"/>
      <protection hidden="1"/>
    </xf>
    <xf numFmtId="0" fontId="4" fillId="3" borderId="23" xfId="0" applyFont="1" applyFill="1" applyBorder="1" applyAlignment="1" applyProtection="1">
      <alignment horizontal="center" vertical="center" wrapText="1"/>
      <protection hidden="1"/>
    </xf>
    <xf numFmtId="0" fontId="3" fillId="5" borderId="24" xfId="0" applyFont="1" applyFill="1" applyBorder="1" applyAlignment="1" applyProtection="1">
      <alignment horizontal="center" vertical="center"/>
      <protection hidden="1"/>
    </xf>
    <xf numFmtId="0" fontId="4" fillId="3" borderId="13" xfId="0" applyFont="1" applyFill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wrapText="1"/>
      <protection hidden="1"/>
    </xf>
    <xf numFmtId="0" fontId="4" fillId="3" borderId="5" xfId="0" applyFont="1" applyFill="1" applyBorder="1" applyAlignment="1" applyProtection="1">
      <alignment horizontal="center" wrapText="1"/>
      <protection hidden="1"/>
    </xf>
    <xf numFmtId="0" fontId="4" fillId="3" borderId="4" xfId="0" applyFont="1" applyFill="1" applyBorder="1" applyAlignment="1" applyProtection="1">
      <alignment horizontal="center" wrapText="1"/>
      <protection hidden="1"/>
    </xf>
    <xf numFmtId="0" fontId="7" fillId="0" borderId="0" xfId="0" applyFont="1" applyProtection="1">
      <protection hidden="1"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8" fillId="4" borderId="0" xfId="0" applyFont="1" applyFill="1"/>
    <xf numFmtId="0" fontId="7" fillId="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1"/>
    <xf numFmtId="0" fontId="3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/>
    </xf>
    <xf numFmtId="0" fontId="4" fillId="6" borderId="4" xfId="1" applyFont="1" applyFill="1" applyBorder="1" applyAlignment="1">
      <alignment horizontal="left" wrapText="1"/>
    </xf>
    <xf numFmtId="49" fontId="3" fillId="6" borderId="4" xfId="1" applyNumberFormat="1" applyFont="1" applyFill="1" applyBorder="1" applyAlignment="1">
      <alignment horizontal="center" vertical="center"/>
    </xf>
    <xf numFmtId="3" fontId="4" fillId="6" borderId="4" xfId="1" applyNumberFormat="1" applyFont="1" applyFill="1" applyBorder="1" applyAlignment="1">
      <alignment horizontal="right" vertical="center"/>
    </xf>
    <xf numFmtId="0" fontId="3" fillId="0" borderId="4" xfId="1" applyFont="1" applyBorder="1"/>
    <xf numFmtId="3" fontId="3" fillId="0" borderId="4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wrapText="1"/>
    </xf>
    <xf numFmtId="0" fontId="1" fillId="4" borderId="0" xfId="1" applyFill="1"/>
    <xf numFmtId="0" fontId="1" fillId="4" borderId="0" xfId="1" applyFill="1" applyAlignment="1">
      <alignment horizontal="right"/>
    </xf>
    <xf numFmtId="0" fontId="1" fillId="7" borderId="0" xfId="1" applyFill="1"/>
    <xf numFmtId="0" fontId="6" fillId="3" borderId="5" xfId="0" applyFont="1" applyFill="1" applyBorder="1" applyAlignment="1" applyProtection="1">
      <alignment wrapText="1"/>
      <protection hidden="1"/>
    </xf>
    <xf numFmtId="0" fontId="4" fillId="3" borderId="7" xfId="0" applyFont="1" applyFill="1" applyBorder="1" applyProtection="1">
      <protection hidden="1"/>
    </xf>
    <xf numFmtId="0" fontId="2" fillId="0" borderId="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 wrapText="1"/>
      <protection hidden="1"/>
    </xf>
    <xf numFmtId="0" fontId="3" fillId="0" borderId="3" xfId="0" applyFont="1" applyBorder="1" applyAlignment="1" applyProtection="1">
      <alignment horizontal="center" vertical="center" wrapText="1"/>
      <protection hidden="1"/>
    </xf>
    <xf numFmtId="0" fontId="4" fillId="0" borderId="4" xfId="1" applyFont="1" applyBorder="1" applyAlignment="1" applyProtection="1">
      <alignment horizontal="center" vertical="center" wrapText="1"/>
      <protection hidden="1"/>
    </xf>
    <xf numFmtId="0" fontId="3" fillId="0" borderId="4" xfId="1" applyFont="1" applyBorder="1" applyAlignment="1" applyProtection="1">
      <alignment horizontal="center" vertical="center"/>
      <protection hidden="1"/>
    </xf>
    <xf numFmtId="0" fontId="3" fillId="0" borderId="5" xfId="1" applyFont="1" applyBorder="1" applyAlignment="1" applyProtection="1">
      <alignment horizontal="center" vertical="center" wrapText="1"/>
      <protection hidden="1"/>
    </xf>
    <xf numFmtId="0" fontId="3" fillId="0" borderId="6" xfId="1" applyFont="1" applyBorder="1" applyAlignment="1" applyProtection="1">
      <alignment horizontal="center" vertical="center" wrapText="1"/>
      <protection hidden="1"/>
    </xf>
    <xf numFmtId="0" fontId="3" fillId="0" borderId="7" xfId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4" xfId="1" applyFont="1" applyBorder="1" applyAlignment="1" applyProtection="1">
      <alignment horizontal="center" vertical="center" textRotation="90" wrapText="1"/>
      <protection hidden="1"/>
    </xf>
    <xf numFmtId="0" fontId="3" fillId="0" borderId="4" xfId="1" applyFont="1" applyBorder="1" applyAlignment="1" applyProtection="1">
      <alignment horizontal="center" vertical="center" textRotation="90"/>
      <protection hidden="1"/>
    </xf>
    <xf numFmtId="0" fontId="3" fillId="0" borderId="2" xfId="1" applyFont="1" applyBorder="1" applyAlignment="1" applyProtection="1">
      <alignment horizontal="center" vertical="center" textRotation="90" wrapText="1"/>
      <protection hidden="1"/>
    </xf>
    <xf numFmtId="0" fontId="3" fillId="0" borderId="3" xfId="1" applyFont="1" applyBorder="1" applyAlignment="1" applyProtection="1">
      <alignment horizontal="center" vertical="center" wrapText="1"/>
      <protection hidden="1"/>
    </xf>
    <xf numFmtId="0" fontId="3" fillId="0" borderId="9" xfId="1" applyFont="1" applyBorder="1" applyAlignment="1" applyProtection="1">
      <alignment horizontal="center" vertical="center" wrapText="1"/>
      <protection hidden="1"/>
    </xf>
    <xf numFmtId="0" fontId="3" fillId="0" borderId="10" xfId="1" applyFont="1" applyBorder="1" applyAlignment="1" applyProtection="1">
      <alignment horizontal="center" vertical="center" wrapText="1"/>
      <protection hidden="1"/>
    </xf>
    <xf numFmtId="0" fontId="4" fillId="0" borderId="4" xfId="1" applyFont="1" applyBorder="1" applyAlignment="1" applyProtection="1">
      <alignment horizontal="center" vertical="center" wrapText="1"/>
      <protection hidden="1"/>
    </xf>
    <xf numFmtId="0" fontId="4" fillId="0" borderId="5" xfId="1" applyFont="1" applyBorder="1" applyAlignment="1" applyProtection="1">
      <alignment horizontal="center" vertical="center" wrapText="1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3" fillId="0" borderId="4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1" xfId="1" applyFont="1" applyBorder="1" applyAlignment="1" applyProtection="1">
      <alignment horizontal="center" vertical="center" textRotation="90" wrapText="1"/>
      <protection hidden="1"/>
    </xf>
    <xf numFmtId="0" fontId="3" fillId="0" borderId="4" xfId="1" applyFont="1" applyBorder="1" applyAlignment="1" applyProtection="1">
      <alignment horizontal="center" vertical="center" textRotation="90" wrapText="1"/>
      <protection hidden="1"/>
    </xf>
    <xf numFmtId="0" fontId="3" fillId="0" borderId="4" xfId="1" applyFont="1" applyBorder="1" applyAlignment="1" applyProtection="1">
      <alignment horizontal="center" vertical="center" textRotation="90"/>
      <protection hidden="1"/>
    </xf>
    <xf numFmtId="0" fontId="4" fillId="0" borderId="4" xfId="1" applyFont="1" applyBorder="1" applyAlignment="1" applyProtection="1">
      <alignment horizontal="center" vertical="center" textRotation="90" wrapText="1"/>
      <protection hidden="1"/>
    </xf>
    <xf numFmtId="0" fontId="4" fillId="0" borderId="4" xfId="1" applyFont="1" applyBorder="1" applyAlignment="1" applyProtection="1">
      <alignment horizontal="center" vertical="center" textRotation="90"/>
      <protection hidden="1"/>
    </xf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wrapText="1"/>
      <protection hidden="1"/>
    </xf>
    <xf numFmtId="49" fontId="3" fillId="0" borderId="12" xfId="0" applyNumberFormat="1" applyFont="1" applyBorder="1" applyAlignment="1" applyProtection="1">
      <alignment horizont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wrapText="1"/>
      <protection hidden="1"/>
    </xf>
    <xf numFmtId="49" fontId="3" fillId="0" borderId="5" xfId="0" applyNumberFormat="1" applyFont="1" applyBorder="1" applyAlignment="1" applyProtection="1">
      <alignment horizontal="center"/>
      <protection hidden="1"/>
    </xf>
    <xf numFmtId="49" fontId="3" fillId="0" borderId="5" xfId="0" applyNumberFormat="1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wrapText="1"/>
      <protection hidden="1"/>
    </xf>
    <xf numFmtId="49" fontId="3" fillId="0" borderId="3" xfId="0" applyNumberFormat="1" applyFont="1" applyBorder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5" borderId="14" xfId="0" applyFont="1" applyFill="1" applyBorder="1" applyAlignment="1" applyProtection="1">
      <alignment wrapText="1"/>
      <protection hidden="1"/>
    </xf>
    <xf numFmtId="0" fontId="3" fillId="0" borderId="15" xfId="0" applyFont="1" applyBorder="1" applyProtection="1">
      <protection hidden="1"/>
    </xf>
    <xf numFmtId="0" fontId="3" fillId="5" borderId="16" xfId="0" applyFont="1" applyFill="1" applyBorder="1" applyAlignment="1" applyProtection="1">
      <alignment horizontal="center" vertical="center"/>
      <protection hidden="1"/>
    </xf>
    <xf numFmtId="0" fontId="3" fillId="5" borderId="11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 applyProtection="1">
      <alignment horizontal="center" vertical="center"/>
      <protection hidden="1"/>
    </xf>
    <xf numFmtId="0" fontId="3" fillId="5" borderId="18" xfId="0" applyFont="1" applyFill="1" applyBorder="1" applyAlignment="1" applyProtection="1">
      <alignment horizontal="center" vertical="center"/>
      <protection hidden="1"/>
    </xf>
    <xf numFmtId="0" fontId="3" fillId="5" borderId="19" xfId="0" applyFont="1" applyFill="1" applyBorder="1" applyAlignment="1" applyProtection="1">
      <alignment wrapText="1"/>
      <protection hidden="1"/>
    </xf>
    <xf numFmtId="0" fontId="3" fillId="0" borderId="7" xfId="0" applyFont="1" applyBorder="1" applyProtection="1">
      <protection hidden="1"/>
    </xf>
    <xf numFmtId="0" fontId="3" fillId="5" borderId="4" xfId="0" applyFont="1" applyFill="1" applyBorder="1" applyAlignment="1" applyProtection="1">
      <alignment horizontal="center" vertical="center"/>
      <protection hidden="1"/>
    </xf>
    <xf numFmtId="0" fontId="3" fillId="5" borderId="20" xfId="0" applyFont="1" applyFill="1" applyBorder="1" applyAlignment="1" applyProtection="1">
      <alignment horizontal="center" vertical="center"/>
      <protection hidden="1"/>
    </xf>
    <xf numFmtId="0" fontId="3" fillId="5" borderId="21" xfId="0" applyFont="1" applyFill="1" applyBorder="1" applyAlignment="1" applyProtection="1">
      <alignment horizontal="left" vertical="center" wrapText="1"/>
      <protection hidden="1"/>
    </xf>
    <xf numFmtId="0" fontId="3" fillId="0" borderId="22" xfId="0" applyFont="1" applyBorder="1" applyAlignment="1" applyProtection="1">
      <alignment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3" fillId="5" borderId="26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3" fillId="0" borderId="27" xfId="0" applyFont="1" applyBorder="1" applyAlignment="1" applyProtection="1">
      <alignment vertical="center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3" fillId="0" borderId="27" xfId="0" applyFont="1" applyBorder="1" applyAlignment="1" applyProtection="1">
      <alignment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K471"/>
  <sheetViews>
    <sheetView tabSelected="1" zoomScaleNormal="100" zoomScaleSheetLayoutView="100" workbookViewId="0">
      <pane xSplit="1" ySplit="5" topLeftCell="B144" activePane="bottomRight" state="frozen"/>
      <selection pane="topRight" activeCell="B1" sqref="B1"/>
      <selection pane="bottomLeft" activeCell="A6" sqref="A6"/>
      <selection pane="bottomRight" activeCell="L149" sqref="L149"/>
    </sheetView>
  </sheetViews>
  <sheetFormatPr defaultRowHeight="12.75" x14ac:dyDescent="0.2"/>
  <cols>
    <col min="1" max="1" width="25.85546875" style="27" customWidth="1"/>
    <col min="2" max="2" width="6.140625" style="28" customWidth="1"/>
    <col min="3" max="3" width="14" style="28" customWidth="1"/>
    <col min="4" max="4" width="8" style="28" customWidth="1"/>
    <col min="5" max="10" width="6.140625" style="28" customWidth="1"/>
    <col min="11" max="11" width="8.5703125" style="28" customWidth="1"/>
    <col min="12" max="13" width="6.140625" style="28" customWidth="1"/>
    <col min="14" max="14" width="17.42578125" customWidth="1"/>
    <col min="15" max="15" width="7.7109375" customWidth="1"/>
    <col min="16" max="16" width="7.28515625" customWidth="1"/>
    <col min="17" max="17" width="8.42578125" customWidth="1"/>
    <col min="18" max="18" width="7.5703125" customWidth="1"/>
    <col min="19" max="19" width="10.7109375" customWidth="1"/>
    <col min="20" max="20" width="7.7109375" customWidth="1"/>
    <col min="21" max="21" width="7" customWidth="1"/>
    <col min="22" max="22" width="6.85546875" customWidth="1"/>
    <col min="23" max="23" width="8" customWidth="1"/>
    <col min="24" max="24" width="10" customWidth="1"/>
    <col min="25" max="25" width="21.140625" customWidth="1"/>
    <col min="26" max="26" width="7.7109375" customWidth="1"/>
    <col min="27" max="27" width="7.5703125" customWidth="1"/>
    <col min="28" max="28" width="5.5703125" customWidth="1"/>
    <col min="29" max="29" width="6.5703125" customWidth="1"/>
    <col min="30" max="30" width="11.85546875" customWidth="1"/>
    <col min="31" max="31" width="9.5703125" customWidth="1"/>
    <col min="32" max="32" width="6.85546875" customWidth="1"/>
    <col min="33" max="33" width="6.140625" customWidth="1"/>
    <col min="34" max="34" width="5.5703125" customWidth="1"/>
    <col min="35" max="35" width="9" customWidth="1"/>
    <col min="36" max="36" width="8.42578125" customWidth="1"/>
    <col min="37" max="37" width="6.42578125" customWidth="1"/>
    <col min="38" max="38" width="11.42578125" customWidth="1"/>
    <col min="39" max="39" width="10.140625" customWidth="1"/>
    <col min="40" max="40" width="8.85546875" customWidth="1"/>
    <col min="41" max="49" width="7.7109375" customWidth="1"/>
    <col min="50" max="50" width="9.42578125" customWidth="1"/>
    <col min="51" max="51" width="19.28515625" customWidth="1"/>
    <col min="52" max="62" width="7.28515625" customWidth="1"/>
  </cols>
  <sheetData>
    <row r="1" spans="1:63" ht="18" customHeight="1" x14ac:dyDescent="0.2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</row>
    <row r="2" spans="1:63" ht="33.75" customHeight="1" x14ac:dyDescent="0.2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</row>
    <row r="3" spans="1:63" ht="30.75" customHeight="1" x14ac:dyDescent="0.2">
      <c r="A3" s="53" t="s">
        <v>1</v>
      </c>
      <c r="B3" s="54" t="s">
        <v>2</v>
      </c>
      <c r="C3" s="55" t="s">
        <v>3</v>
      </c>
      <c r="D3" s="56" t="s">
        <v>4</v>
      </c>
      <c r="E3" s="56"/>
      <c r="F3" s="56"/>
      <c r="G3" s="56"/>
      <c r="H3" s="56"/>
      <c r="I3" s="56"/>
      <c r="J3" s="56"/>
      <c r="K3" s="56"/>
      <c r="L3" s="56"/>
      <c r="M3" s="56"/>
      <c r="N3" s="57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9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</row>
    <row r="4" spans="1:63" ht="84" customHeight="1" x14ac:dyDescent="0.2">
      <c r="A4" s="61"/>
      <c r="B4" s="62"/>
      <c r="C4" s="55"/>
      <c r="D4" s="63" t="s">
        <v>5</v>
      </c>
      <c r="E4" s="63" t="s">
        <v>6</v>
      </c>
      <c r="F4" s="63" t="s">
        <v>7</v>
      </c>
      <c r="G4" s="63" t="s">
        <v>8</v>
      </c>
      <c r="H4" s="63" t="s">
        <v>9</v>
      </c>
      <c r="I4" s="63" t="s">
        <v>10</v>
      </c>
      <c r="J4" s="63" t="s">
        <v>11</v>
      </c>
      <c r="K4" s="63" t="s">
        <v>12</v>
      </c>
      <c r="L4" s="64" t="s">
        <v>13</v>
      </c>
      <c r="M4" s="65" t="s">
        <v>14</v>
      </c>
      <c r="N4" s="55" t="s">
        <v>15</v>
      </c>
      <c r="O4" s="66" t="s">
        <v>16</v>
      </c>
      <c r="P4" s="67"/>
      <c r="Q4" s="67"/>
      <c r="R4" s="67"/>
      <c r="S4" s="67"/>
      <c r="T4" s="67"/>
      <c r="U4" s="67"/>
      <c r="V4" s="67"/>
      <c r="W4" s="67"/>
      <c r="X4" s="68"/>
      <c r="Y4" s="69" t="s">
        <v>17</v>
      </c>
      <c r="Z4" s="57" t="s">
        <v>18</v>
      </c>
      <c r="AA4" s="58"/>
      <c r="AB4" s="58"/>
      <c r="AC4" s="58"/>
      <c r="AD4" s="58"/>
      <c r="AE4" s="58"/>
      <c r="AF4" s="58"/>
      <c r="AG4" s="58"/>
      <c r="AH4" s="58"/>
      <c r="AI4" s="59"/>
      <c r="AJ4" s="70" t="s">
        <v>19</v>
      </c>
      <c r="AK4" s="71"/>
      <c r="AL4" s="71"/>
      <c r="AM4" s="71"/>
      <c r="AN4" s="71"/>
      <c r="AO4" s="57" t="s">
        <v>20</v>
      </c>
      <c r="AP4" s="58"/>
      <c r="AQ4" s="58"/>
      <c r="AR4" s="58"/>
      <c r="AS4" s="58"/>
      <c r="AT4" s="58"/>
      <c r="AU4" s="58"/>
      <c r="AV4" s="58"/>
      <c r="AW4" s="58"/>
      <c r="AX4" s="59"/>
      <c r="AY4" s="72" t="s">
        <v>324</v>
      </c>
      <c r="AZ4" s="73" t="s">
        <v>21</v>
      </c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</row>
    <row r="5" spans="1:63" ht="156.75" customHeight="1" x14ac:dyDescent="0.2">
      <c r="A5" s="74"/>
      <c r="B5" s="75"/>
      <c r="C5" s="55"/>
      <c r="D5" s="63"/>
      <c r="E5" s="63"/>
      <c r="F5" s="63"/>
      <c r="G5" s="63"/>
      <c r="H5" s="63"/>
      <c r="I5" s="63"/>
      <c r="J5" s="63"/>
      <c r="K5" s="63"/>
      <c r="L5" s="64"/>
      <c r="M5" s="76"/>
      <c r="N5" s="55"/>
      <c r="O5" s="77" t="s">
        <v>5</v>
      </c>
      <c r="P5" s="77" t="s">
        <v>6</v>
      </c>
      <c r="Q5" s="77" t="s">
        <v>7</v>
      </c>
      <c r="R5" s="77" t="s">
        <v>8</v>
      </c>
      <c r="S5" s="77" t="s">
        <v>9</v>
      </c>
      <c r="T5" s="77" t="s">
        <v>10</v>
      </c>
      <c r="U5" s="77" t="s">
        <v>11</v>
      </c>
      <c r="V5" s="77" t="s">
        <v>12</v>
      </c>
      <c r="W5" s="78" t="s">
        <v>13</v>
      </c>
      <c r="X5" s="77" t="s">
        <v>14</v>
      </c>
      <c r="Y5" s="79" t="s">
        <v>22</v>
      </c>
      <c r="Z5" s="77" t="s">
        <v>5</v>
      </c>
      <c r="AA5" s="77" t="s">
        <v>6</v>
      </c>
      <c r="AB5" s="77" t="s">
        <v>7</v>
      </c>
      <c r="AC5" s="77" t="s">
        <v>8</v>
      </c>
      <c r="AD5" s="77" t="s">
        <v>9</v>
      </c>
      <c r="AE5" s="77" t="s">
        <v>10</v>
      </c>
      <c r="AF5" s="77" t="s">
        <v>11</v>
      </c>
      <c r="AG5" s="77" t="s">
        <v>12</v>
      </c>
      <c r="AH5" s="78" t="s">
        <v>13</v>
      </c>
      <c r="AI5" s="77" t="s">
        <v>14</v>
      </c>
      <c r="AJ5" s="80" t="s">
        <v>23</v>
      </c>
      <c r="AK5" s="77" t="s">
        <v>24</v>
      </c>
      <c r="AL5" s="77" t="s">
        <v>25</v>
      </c>
      <c r="AM5" s="77" t="s">
        <v>26</v>
      </c>
      <c r="AN5" s="77" t="s">
        <v>27</v>
      </c>
      <c r="AO5" s="77" t="s">
        <v>5</v>
      </c>
      <c r="AP5" s="77" t="s">
        <v>6</v>
      </c>
      <c r="AQ5" s="77" t="s">
        <v>7</v>
      </c>
      <c r="AR5" s="77" t="s">
        <v>28</v>
      </c>
      <c r="AS5" s="77" t="s">
        <v>9</v>
      </c>
      <c r="AT5" s="77" t="s">
        <v>10</v>
      </c>
      <c r="AU5" s="77" t="s">
        <v>11</v>
      </c>
      <c r="AV5" s="77" t="s">
        <v>12</v>
      </c>
      <c r="AW5" s="78" t="s">
        <v>13</v>
      </c>
      <c r="AX5" s="77" t="s">
        <v>14</v>
      </c>
      <c r="AY5" s="79" t="s">
        <v>29</v>
      </c>
      <c r="AZ5" s="77" t="s">
        <v>5</v>
      </c>
      <c r="BA5" s="77" t="s">
        <v>30</v>
      </c>
      <c r="BB5" s="77" t="s">
        <v>31</v>
      </c>
      <c r="BC5" s="77" t="s">
        <v>32</v>
      </c>
      <c r="BD5" s="77" t="s">
        <v>8</v>
      </c>
      <c r="BE5" s="77" t="s">
        <v>33</v>
      </c>
      <c r="BF5" s="77" t="s">
        <v>9</v>
      </c>
      <c r="BG5" s="77" t="s">
        <v>10</v>
      </c>
      <c r="BH5" s="77" t="s">
        <v>11</v>
      </c>
      <c r="BI5" s="77" t="s">
        <v>12</v>
      </c>
      <c r="BJ5" s="78" t="s">
        <v>13</v>
      </c>
      <c r="BK5" s="77" t="s">
        <v>14</v>
      </c>
    </row>
    <row r="6" spans="1:63" s="1" customFormat="1" ht="13.5" thickBot="1" x14ac:dyDescent="0.2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  <c r="K6" s="81">
        <v>11</v>
      </c>
      <c r="L6" s="81">
        <v>12</v>
      </c>
      <c r="M6" s="81">
        <v>13</v>
      </c>
      <c r="N6" s="81">
        <v>14</v>
      </c>
      <c r="O6" s="81">
        <v>15</v>
      </c>
      <c r="P6" s="81">
        <v>16</v>
      </c>
      <c r="Q6" s="81">
        <v>17</v>
      </c>
      <c r="R6" s="81">
        <v>18</v>
      </c>
      <c r="S6" s="81">
        <v>19</v>
      </c>
      <c r="T6" s="81">
        <v>20</v>
      </c>
      <c r="U6" s="81">
        <v>21</v>
      </c>
      <c r="V6" s="81">
        <v>22</v>
      </c>
      <c r="W6" s="81">
        <v>23</v>
      </c>
      <c r="X6" s="81">
        <v>24</v>
      </c>
      <c r="Y6" s="81">
        <v>25</v>
      </c>
      <c r="Z6" s="81">
        <v>26</v>
      </c>
      <c r="AA6" s="81">
        <v>27</v>
      </c>
      <c r="AB6" s="81">
        <v>28</v>
      </c>
      <c r="AC6" s="81">
        <v>29</v>
      </c>
      <c r="AD6" s="81">
        <v>30</v>
      </c>
      <c r="AE6" s="81">
        <v>31</v>
      </c>
      <c r="AF6" s="81">
        <v>32</v>
      </c>
      <c r="AG6" s="81">
        <v>33</v>
      </c>
      <c r="AH6" s="81">
        <v>34</v>
      </c>
      <c r="AI6" s="81">
        <v>35</v>
      </c>
      <c r="AJ6" s="81">
        <v>36</v>
      </c>
      <c r="AK6" s="81">
        <v>37</v>
      </c>
      <c r="AL6" s="81">
        <v>38</v>
      </c>
      <c r="AM6" s="81">
        <v>39</v>
      </c>
      <c r="AN6" s="81">
        <v>40</v>
      </c>
      <c r="AO6" s="81">
        <v>41</v>
      </c>
      <c r="AP6" s="81">
        <v>42</v>
      </c>
      <c r="AQ6" s="81">
        <v>43</v>
      </c>
      <c r="AR6" s="81">
        <v>44</v>
      </c>
      <c r="AS6" s="81">
        <v>45</v>
      </c>
      <c r="AT6" s="81">
        <v>46</v>
      </c>
      <c r="AU6" s="81">
        <v>47</v>
      </c>
      <c r="AV6" s="81">
        <v>48</v>
      </c>
      <c r="AW6" s="81">
        <v>49</v>
      </c>
      <c r="AX6" s="81">
        <v>50</v>
      </c>
      <c r="AY6" s="81">
        <v>51</v>
      </c>
      <c r="AZ6" s="81">
        <v>52</v>
      </c>
      <c r="BA6" s="81">
        <v>53</v>
      </c>
      <c r="BB6" s="81">
        <v>54</v>
      </c>
      <c r="BC6" s="81">
        <v>55</v>
      </c>
      <c r="BD6" s="81">
        <v>56</v>
      </c>
      <c r="BE6" s="81">
        <v>57</v>
      </c>
      <c r="BF6" s="81">
        <v>58</v>
      </c>
      <c r="BG6" s="81">
        <v>59</v>
      </c>
      <c r="BH6" s="81">
        <v>60</v>
      </c>
      <c r="BI6" s="81">
        <v>61</v>
      </c>
      <c r="BJ6" s="81">
        <v>62</v>
      </c>
      <c r="BK6" s="82">
        <v>63</v>
      </c>
    </row>
    <row r="7" spans="1:63" x14ac:dyDescent="0.2">
      <c r="A7" s="83" t="s">
        <v>34</v>
      </c>
      <c r="B7" s="84" t="s">
        <v>35</v>
      </c>
      <c r="C7" s="2">
        <f t="shared" ref="C7:C70" si="0">N7+AJ7+Y7</f>
        <v>0</v>
      </c>
      <c r="D7" s="3">
        <f>O7+Z7+AO7+AZ7</f>
        <v>0</v>
      </c>
      <c r="E7" s="3">
        <f t="shared" ref="E7:E70" si="1">P7+AA7+AP7</f>
        <v>0</v>
      </c>
      <c r="F7" s="3">
        <f>Q7+AB7+AQ7+BE7</f>
        <v>0</v>
      </c>
      <c r="G7" s="3">
        <f>R7+AC7+AR7+BD7</f>
        <v>0</v>
      </c>
      <c r="H7" s="3">
        <f t="shared" ref="H7:M22" si="2">S7+AD7+AS7+BF7</f>
        <v>0</v>
      </c>
      <c r="I7" s="3">
        <f t="shared" si="2"/>
        <v>0</v>
      </c>
      <c r="J7" s="3">
        <f t="shared" si="2"/>
        <v>0</v>
      </c>
      <c r="K7" s="3">
        <f t="shared" si="2"/>
        <v>0</v>
      </c>
      <c r="L7" s="3">
        <f t="shared" si="2"/>
        <v>0</v>
      </c>
      <c r="M7" s="3">
        <f t="shared" si="2"/>
        <v>0</v>
      </c>
      <c r="N7" s="85">
        <f>SUM(НАЧАЛО:КОНЕЦ!N7)</f>
        <v>0</v>
      </c>
      <c r="O7" s="3">
        <f>SUM(НАЧАЛО:КОНЕЦ!O7)</f>
        <v>0</v>
      </c>
      <c r="P7" s="3">
        <f>SUM(НАЧАЛО:КОНЕЦ!P7)</f>
        <v>0</v>
      </c>
      <c r="Q7" s="3">
        <f>SUM(НАЧАЛО:КОНЕЦ!Q7)</f>
        <v>0</v>
      </c>
      <c r="R7" s="3">
        <f>SUM(НАЧАЛО:КОНЕЦ!R7)</f>
        <v>0</v>
      </c>
      <c r="S7" s="3">
        <f>SUM(НАЧАЛО:КОНЕЦ!S7)</f>
        <v>0</v>
      </c>
      <c r="T7" s="3">
        <f>SUM(НАЧАЛО:КОНЕЦ!T7)</f>
        <v>0</v>
      </c>
      <c r="U7" s="3">
        <f>SUM(НАЧАЛО:КОНЕЦ!U7)</f>
        <v>0</v>
      </c>
      <c r="V7" s="3">
        <f>SUM(НАЧАЛО:КОНЕЦ!V7)</f>
        <v>0</v>
      </c>
      <c r="W7" s="3">
        <f>SUM(НАЧАЛО:КОНЕЦ!W7)</f>
        <v>0</v>
      </c>
      <c r="X7" s="3">
        <f>SUM(НАЧАЛО:КОНЕЦ!X7)</f>
        <v>0</v>
      </c>
      <c r="Y7" s="85">
        <f>SUM(НАЧАЛО:КОНЕЦ!Y7)</f>
        <v>0</v>
      </c>
      <c r="Z7" s="3">
        <f>SUM(НАЧАЛО:КОНЕЦ!Z7)</f>
        <v>0</v>
      </c>
      <c r="AA7" s="3">
        <f>SUM(НАЧАЛО:КОНЕЦ!AA7)</f>
        <v>0</v>
      </c>
      <c r="AB7" s="3">
        <f>SUM(НАЧАЛО:КОНЕЦ!AB7)</f>
        <v>0</v>
      </c>
      <c r="AC7" s="3">
        <f>SUM(НАЧАЛО:КОНЕЦ!AC7)</f>
        <v>0</v>
      </c>
      <c r="AD7" s="3">
        <f>SUM(НАЧАЛО:КОНЕЦ!AD7)</f>
        <v>0</v>
      </c>
      <c r="AE7" s="3">
        <f>SUM(НАЧАЛО:КОНЕЦ!AE7)</f>
        <v>0</v>
      </c>
      <c r="AF7" s="3">
        <f>SUM(НАЧАЛО:КОНЕЦ!AF7)</f>
        <v>0</v>
      </c>
      <c r="AG7" s="3">
        <f>SUM(НАЧАЛО:КОНЕЦ!AG7)</f>
        <v>0</v>
      </c>
      <c r="AH7" s="3">
        <f>SUM(НАЧАЛО:КОНЕЦ!AH7)</f>
        <v>0</v>
      </c>
      <c r="AI7" s="3">
        <f>SUM(НАЧАЛО:КОНЕЦ!AI7)</f>
        <v>0</v>
      </c>
      <c r="AJ7" s="4">
        <f>AK7+AL7+AM7+AN7</f>
        <v>0</v>
      </c>
      <c r="AK7" s="3">
        <f>SUM(НАЧАЛО:КОНЕЦ!AK7)</f>
        <v>0</v>
      </c>
      <c r="AL7" s="3">
        <f>SUM(НАЧАЛО:КОНЕЦ!AL7)</f>
        <v>0</v>
      </c>
      <c r="AM7" s="3">
        <f>SUM(НАЧАЛО:КОНЕЦ!AM7)</f>
        <v>0</v>
      </c>
      <c r="AN7" s="3">
        <f>SUM(НАЧАЛО:КОНЕЦ!AN7)</f>
        <v>0</v>
      </c>
      <c r="AO7" s="3">
        <f>SUM(НАЧАЛО:КОНЕЦ!AO7)</f>
        <v>0</v>
      </c>
      <c r="AP7" s="3">
        <f>SUM(НАЧАЛО:КОНЕЦ!AP7)</f>
        <v>0</v>
      </c>
      <c r="AQ7" s="3">
        <f>SUM(НАЧАЛО:КОНЕЦ!AQ7)</f>
        <v>0</v>
      </c>
      <c r="AR7" s="3">
        <f>SUM(НАЧАЛО:КОНЕЦ!AR7)</f>
        <v>0</v>
      </c>
      <c r="AS7" s="3">
        <f>SUM(НАЧАЛО:КОНЕЦ!AS7)</f>
        <v>0</v>
      </c>
      <c r="AT7" s="3">
        <f>SUM(НАЧАЛО:КОНЕЦ!AT7)</f>
        <v>0</v>
      </c>
      <c r="AU7" s="3">
        <f>SUM(НАЧАЛО:КОНЕЦ!AU7)</f>
        <v>0</v>
      </c>
      <c r="AV7" s="3">
        <f>SUM(НАЧАЛО:КОНЕЦ!AV7)</f>
        <v>0</v>
      </c>
      <c r="AW7" s="3">
        <f>SUM(НАЧАЛО:КОНЕЦ!AW7)</f>
        <v>0</v>
      </c>
      <c r="AX7" s="3">
        <f>SUM(НАЧАЛО:КОНЕЦ!AX7)</f>
        <v>0</v>
      </c>
      <c r="AY7" s="4">
        <f>SUM(НАЧАЛО:КОНЕЦ!AY7)</f>
        <v>0</v>
      </c>
      <c r="AZ7" s="3">
        <f>SUM(НАЧАЛО:КОНЕЦ!AZ7)</f>
        <v>0</v>
      </c>
      <c r="BA7" s="3">
        <f>SUM(НАЧАЛО:КОНЕЦ!BA7)</f>
        <v>0</v>
      </c>
      <c r="BB7" s="3">
        <f>SUM(НАЧАЛО:КОНЕЦ!BB7)</f>
        <v>0</v>
      </c>
      <c r="BC7" s="3">
        <f>SUM(НАЧАЛО:КОНЕЦ!BC7)</f>
        <v>0</v>
      </c>
      <c r="BD7" s="3">
        <f>SUM(НАЧАЛО:КОНЕЦ!BD7)</f>
        <v>0</v>
      </c>
      <c r="BE7" s="3">
        <f>SUM(НАЧАЛО:КОНЕЦ!BE7)</f>
        <v>0</v>
      </c>
      <c r="BF7" s="3">
        <f>SUM(НАЧАЛО:КОНЕЦ!BF7)</f>
        <v>0</v>
      </c>
      <c r="BG7" s="3">
        <f>SUM(НАЧАЛО:КОНЕЦ!BG7)</f>
        <v>0</v>
      </c>
      <c r="BH7" s="3">
        <f>SUM(НАЧАЛО:КОНЕЦ!BH7)</f>
        <v>0</v>
      </c>
      <c r="BI7" s="3">
        <f>SUM(НАЧАЛО:КОНЕЦ!BI7)</f>
        <v>0</v>
      </c>
      <c r="BJ7" s="3">
        <f>SUM(НАЧАЛО:КОНЕЦ!BJ7)</f>
        <v>0</v>
      </c>
      <c r="BK7" s="17">
        <f>SUM(НАЧАЛО:КОНЕЦ!BK7)</f>
        <v>0</v>
      </c>
    </row>
    <row r="8" spans="1:63" ht="12.75" customHeight="1" x14ac:dyDescent="0.2">
      <c r="A8" s="86" t="s">
        <v>36</v>
      </c>
      <c r="B8" s="87" t="s">
        <v>37</v>
      </c>
      <c r="C8" s="2">
        <f t="shared" si="0"/>
        <v>0</v>
      </c>
      <c r="D8" s="3">
        <f t="shared" ref="D8:D71" si="3">O8+Z8+AO8+AZ8</f>
        <v>0</v>
      </c>
      <c r="E8" s="3">
        <f t="shared" si="1"/>
        <v>0</v>
      </c>
      <c r="F8" s="3">
        <f t="shared" ref="F8:F71" si="4">Q8+AB8+AQ8+BE8</f>
        <v>0</v>
      </c>
      <c r="G8" s="3">
        <f t="shared" ref="G8:G71" si="5">R8+AC8+AR8+BD8</f>
        <v>0</v>
      </c>
      <c r="H8" s="3">
        <f t="shared" si="2"/>
        <v>0</v>
      </c>
      <c r="I8" s="3">
        <f t="shared" si="2"/>
        <v>0</v>
      </c>
      <c r="J8" s="3">
        <f t="shared" si="2"/>
        <v>0</v>
      </c>
      <c r="K8" s="3">
        <f t="shared" si="2"/>
        <v>0</v>
      </c>
      <c r="L8" s="3">
        <f t="shared" si="2"/>
        <v>0</v>
      </c>
      <c r="M8" s="3">
        <f t="shared" si="2"/>
        <v>0</v>
      </c>
      <c r="N8" s="85">
        <f>SUM(НАЧАЛО:КОНЕЦ!N8)</f>
        <v>0</v>
      </c>
      <c r="O8" s="3">
        <f>SUM(НАЧАЛО:КОНЕЦ!O8)</f>
        <v>0</v>
      </c>
      <c r="P8" s="3">
        <f>SUM(НАЧАЛО:КОНЕЦ!P8)</f>
        <v>0</v>
      </c>
      <c r="Q8" s="3">
        <f>SUM(НАЧАЛО:КОНЕЦ!Q8)</f>
        <v>0</v>
      </c>
      <c r="R8" s="3">
        <f>SUM(НАЧАЛО:КОНЕЦ!R8)</f>
        <v>0</v>
      </c>
      <c r="S8" s="3">
        <f>SUM(НАЧАЛО:КОНЕЦ!S8)</f>
        <v>0</v>
      </c>
      <c r="T8" s="3">
        <f>SUM(НАЧАЛО:КОНЕЦ!T8)</f>
        <v>0</v>
      </c>
      <c r="U8" s="3">
        <f>SUM(НАЧАЛО:КОНЕЦ!U8)</f>
        <v>0</v>
      </c>
      <c r="V8" s="3">
        <f>SUM(НАЧАЛО:КОНЕЦ!V8)</f>
        <v>0</v>
      </c>
      <c r="W8" s="3">
        <f>SUM(НАЧАЛО:КОНЕЦ!W8)</f>
        <v>0</v>
      </c>
      <c r="X8" s="3">
        <f>SUM(НАЧАЛО:КОНЕЦ!X8)</f>
        <v>0</v>
      </c>
      <c r="Y8" s="85">
        <f>SUM(НАЧАЛО:КОНЕЦ!Y8)</f>
        <v>0</v>
      </c>
      <c r="Z8" s="3">
        <f>SUM(НАЧАЛО:КОНЕЦ!Z8)</f>
        <v>0</v>
      </c>
      <c r="AA8" s="3">
        <f>SUM(НАЧАЛО:КОНЕЦ!AA8)</f>
        <v>0</v>
      </c>
      <c r="AB8" s="3">
        <f>SUM(НАЧАЛО:КОНЕЦ!AB8)</f>
        <v>0</v>
      </c>
      <c r="AC8" s="3">
        <f>SUM(НАЧАЛО:КОНЕЦ!AC8)</f>
        <v>0</v>
      </c>
      <c r="AD8" s="3">
        <f>SUM(НАЧАЛО:КОНЕЦ!AD8)</f>
        <v>0</v>
      </c>
      <c r="AE8" s="3">
        <f>SUM(НАЧАЛО:КОНЕЦ!AE8)</f>
        <v>0</v>
      </c>
      <c r="AF8" s="3">
        <f>SUM(НАЧАЛО:КОНЕЦ!AF8)</f>
        <v>0</v>
      </c>
      <c r="AG8" s="3">
        <f>SUM(НАЧАЛО:КОНЕЦ!AG8)</f>
        <v>0</v>
      </c>
      <c r="AH8" s="3">
        <f>SUM(НАЧАЛО:КОНЕЦ!AH8)</f>
        <v>0</v>
      </c>
      <c r="AI8" s="3">
        <f>SUM(НАЧАЛО:КОНЕЦ!AI8)</f>
        <v>0</v>
      </c>
      <c r="AJ8" s="4">
        <f t="shared" ref="AJ8:AJ71" si="6">AK8+AL8+AM8+AN8</f>
        <v>0</v>
      </c>
      <c r="AK8" s="3">
        <f>SUM(НАЧАЛО:КОНЕЦ!AK8)</f>
        <v>0</v>
      </c>
      <c r="AL8" s="3">
        <f>SUM(НАЧАЛО:КОНЕЦ!AL8)</f>
        <v>0</v>
      </c>
      <c r="AM8" s="3">
        <f>SUM(НАЧАЛО:КОНЕЦ!AM8)</f>
        <v>0</v>
      </c>
      <c r="AN8" s="3">
        <f>SUM(НАЧАЛО:КОНЕЦ!AN8)</f>
        <v>0</v>
      </c>
      <c r="AO8" s="3">
        <f>SUM(НАЧАЛО:КОНЕЦ!AO8)</f>
        <v>0</v>
      </c>
      <c r="AP8" s="3">
        <f>SUM(НАЧАЛО:КОНЕЦ!AP8)</f>
        <v>0</v>
      </c>
      <c r="AQ8" s="3">
        <f>SUM(НАЧАЛО:КОНЕЦ!AQ8)</f>
        <v>0</v>
      </c>
      <c r="AR8" s="3">
        <f>SUM(НАЧАЛО:КОНЕЦ!AR8)</f>
        <v>0</v>
      </c>
      <c r="AS8" s="3">
        <f>SUM(НАЧАЛО:КОНЕЦ!AS8)</f>
        <v>0</v>
      </c>
      <c r="AT8" s="3">
        <f>SUM(НАЧАЛО:КОНЕЦ!AT8)</f>
        <v>0</v>
      </c>
      <c r="AU8" s="3">
        <f>SUM(НАЧАЛО:КОНЕЦ!AU8)</f>
        <v>0</v>
      </c>
      <c r="AV8" s="3">
        <f>SUM(НАЧАЛО:КОНЕЦ!AV8)</f>
        <v>0</v>
      </c>
      <c r="AW8" s="3">
        <f>SUM(НАЧАЛО:КОНЕЦ!AW8)</f>
        <v>0</v>
      </c>
      <c r="AX8" s="3">
        <f>SUM(НАЧАЛО:КОНЕЦ!AX8)</f>
        <v>0</v>
      </c>
      <c r="AY8" s="4">
        <f>SUM(НАЧАЛО:КОНЕЦ!AY8)</f>
        <v>0</v>
      </c>
      <c r="AZ8" s="3">
        <f>SUM(НАЧАЛО:КОНЕЦ!AZ8)</f>
        <v>0</v>
      </c>
      <c r="BA8" s="3">
        <f>SUM(НАЧАЛО:КОНЕЦ!BA8)</f>
        <v>0</v>
      </c>
      <c r="BB8" s="3">
        <f>SUM(НАЧАЛО:КОНЕЦ!BB8)</f>
        <v>0</v>
      </c>
      <c r="BC8" s="3">
        <f>SUM(НАЧАЛО:КОНЕЦ!BC8)</f>
        <v>0</v>
      </c>
      <c r="BD8" s="3">
        <f>SUM(НАЧАЛО:КОНЕЦ!BD8)</f>
        <v>0</v>
      </c>
      <c r="BE8" s="3">
        <f>SUM(НАЧАЛО:КОНЕЦ!BE8)</f>
        <v>0</v>
      </c>
      <c r="BF8" s="3">
        <f>SUM(НАЧАЛО:КОНЕЦ!BF8)</f>
        <v>0</v>
      </c>
      <c r="BG8" s="3">
        <f>SUM(НАЧАЛО:КОНЕЦ!BG8)</f>
        <v>0</v>
      </c>
      <c r="BH8" s="3">
        <f>SUM(НАЧАЛО:КОНЕЦ!BH8)</f>
        <v>0</v>
      </c>
      <c r="BI8" s="3">
        <f>SUM(НАЧАЛО:КОНЕЦ!BI8)</f>
        <v>0</v>
      </c>
      <c r="BJ8" s="3">
        <f>SUM(НАЧАЛО:КОНЕЦ!BJ8)</f>
        <v>0</v>
      </c>
      <c r="BK8" s="17">
        <f>SUM(НАЧАЛО:КОНЕЦ!BK8)</f>
        <v>0</v>
      </c>
    </row>
    <row r="9" spans="1:63" ht="12.75" customHeight="1" x14ac:dyDescent="0.2">
      <c r="A9" s="86" t="s">
        <v>38</v>
      </c>
      <c r="B9" s="87" t="s">
        <v>39</v>
      </c>
      <c r="C9" s="2">
        <f t="shared" si="0"/>
        <v>0</v>
      </c>
      <c r="D9" s="3">
        <f t="shared" si="3"/>
        <v>0</v>
      </c>
      <c r="E9" s="3">
        <f t="shared" si="1"/>
        <v>0</v>
      </c>
      <c r="F9" s="3">
        <f t="shared" si="4"/>
        <v>0</v>
      </c>
      <c r="G9" s="3">
        <f t="shared" si="5"/>
        <v>0</v>
      </c>
      <c r="H9" s="3">
        <f t="shared" si="2"/>
        <v>0</v>
      </c>
      <c r="I9" s="3">
        <f t="shared" si="2"/>
        <v>0</v>
      </c>
      <c r="J9" s="3">
        <f t="shared" si="2"/>
        <v>0</v>
      </c>
      <c r="K9" s="3">
        <f t="shared" si="2"/>
        <v>0</v>
      </c>
      <c r="L9" s="3">
        <f t="shared" si="2"/>
        <v>0</v>
      </c>
      <c r="M9" s="3">
        <f t="shared" si="2"/>
        <v>0</v>
      </c>
      <c r="N9" s="85">
        <f>SUM(НАЧАЛО:КОНЕЦ!N9)</f>
        <v>0</v>
      </c>
      <c r="O9" s="3">
        <f>SUM(НАЧАЛО:КОНЕЦ!O9)</f>
        <v>0</v>
      </c>
      <c r="P9" s="3">
        <f>SUM(НАЧАЛО:КОНЕЦ!P9)</f>
        <v>0</v>
      </c>
      <c r="Q9" s="3">
        <f>SUM(НАЧАЛО:КОНЕЦ!Q9)</f>
        <v>0</v>
      </c>
      <c r="R9" s="3">
        <f>SUM(НАЧАЛО:КОНЕЦ!R9)</f>
        <v>0</v>
      </c>
      <c r="S9" s="3">
        <f>SUM(НАЧАЛО:КОНЕЦ!S9)</f>
        <v>0</v>
      </c>
      <c r="T9" s="3">
        <f>SUM(НАЧАЛО:КОНЕЦ!T9)</f>
        <v>0</v>
      </c>
      <c r="U9" s="3">
        <f>SUM(НАЧАЛО:КОНЕЦ!U9)</f>
        <v>0</v>
      </c>
      <c r="V9" s="3">
        <f>SUM(НАЧАЛО:КОНЕЦ!V9)</f>
        <v>0</v>
      </c>
      <c r="W9" s="3">
        <f>SUM(НАЧАЛО:КОНЕЦ!W9)</f>
        <v>0</v>
      </c>
      <c r="X9" s="3">
        <f>SUM(НАЧАЛО:КОНЕЦ!X9)</f>
        <v>0</v>
      </c>
      <c r="Y9" s="85">
        <f>SUM(НАЧАЛО:КОНЕЦ!Y9)</f>
        <v>0</v>
      </c>
      <c r="Z9" s="3">
        <f>SUM(НАЧАЛО:КОНЕЦ!Z9)</f>
        <v>0</v>
      </c>
      <c r="AA9" s="3">
        <f>SUM(НАЧАЛО:КОНЕЦ!AA9)</f>
        <v>0</v>
      </c>
      <c r="AB9" s="3">
        <f>SUM(НАЧАЛО:КОНЕЦ!AB9)</f>
        <v>0</v>
      </c>
      <c r="AC9" s="3">
        <f>SUM(НАЧАЛО:КОНЕЦ!AC9)</f>
        <v>0</v>
      </c>
      <c r="AD9" s="3">
        <f>SUM(НАЧАЛО:КОНЕЦ!AD9)</f>
        <v>0</v>
      </c>
      <c r="AE9" s="3">
        <f>SUM(НАЧАЛО:КОНЕЦ!AE9)</f>
        <v>0</v>
      </c>
      <c r="AF9" s="3">
        <f>SUM(НАЧАЛО:КОНЕЦ!AF9)</f>
        <v>0</v>
      </c>
      <c r="AG9" s="3">
        <f>SUM(НАЧАЛО:КОНЕЦ!AG9)</f>
        <v>0</v>
      </c>
      <c r="AH9" s="3">
        <f>SUM(НАЧАЛО:КОНЕЦ!AH9)</f>
        <v>0</v>
      </c>
      <c r="AI9" s="3">
        <f>SUM(НАЧАЛО:КОНЕЦ!AI9)</f>
        <v>0</v>
      </c>
      <c r="AJ9" s="4">
        <f t="shared" si="6"/>
        <v>0</v>
      </c>
      <c r="AK9" s="3">
        <f>SUM(НАЧАЛО:КОНЕЦ!AK9)</f>
        <v>0</v>
      </c>
      <c r="AL9" s="3">
        <f>SUM(НАЧАЛО:КОНЕЦ!AL9)</f>
        <v>0</v>
      </c>
      <c r="AM9" s="3">
        <f>SUM(НАЧАЛО:КОНЕЦ!AM9)</f>
        <v>0</v>
      </c>
      <c r="AN9" s="3">
        <f>SUM(НАЧАЛО:КОНЕЦ!AN9)</f>
        <v>0</v>
      </c>
      <c r="AO9" s="3">
        <f>SUM(НАЧАЛО:КОНЕЦ!AO9)</f>
        <v>0</v>
      </c>
      <c r="AP9" s="3">
        <f>SUM(НАЧАЛО:КОНЕЦ!AP9)</f>
        <v>0</v>
      </c>
      <c r="AQ9" s="3">
        <f>SUM(НАЧАЛО:КОНЕЦ!AQ9)</f>
        <v>0</v>
      </c>
      <c r="AR9" s="3">
        <f>SUM(НАЧАЛО:КОНЕЦ!AR9)</f>
        <v>0</v>
      </c>
      <c r="AS9" s="3">
        <f>SUM(НАЧАЛО:КОНЕЦ!AS9)</f>
        <v>0</v>
      </c>
      <c r="AT9" s="3">
        <f>SUM(НАЧАЛО:КОНЕЦ!AT9)</f>
        <v>0</v>
      </c>
      <c r="AU9" s="3">
        <f>SUM(НАЧАЛО:КОНЕЦ!AU9)</f>
        <v>0</v>
      </c>
      <c r="AV9" s="3">
        <f>SUM(НАЧАЛО:КОНЕЦ!AV9)</f>
        <v>0</v>
      </c>
      <c r="AW9" s="3">
        <f>SUM(НАЧАЛО:КОНЕЦ!AW9)</f>
        <v>0</v>
      </c>
      <c r="AX9" s="3">
        <f>SUM(НАЧАЛО:КОНЕЦ!AX9)</f>
        <v>0</v>
      </c>
      <c r="AY9" s="4">
        <f>SUM(НАЧАЛО:КОНЕЦ!AY9)</f>
        <v>0</v>
      </c>
      <c r="AZ9" s="3">
        <f>SUM(НАЧАЛО:КОНЕЦ!AZ9)</f>
        <v>0</v>
      </c>
      <c r="BA9" s="3">
        <f>SUM(НАЧАЛО:КОНЕЦ!BA9)</f>
        <v>0</v>
      </c>
      <c r="BB9" s="3">
        <f>SUM(НАЧАЛО:КОНЕЦ!BB9)</f>
        <v>0</v>
      </c>
      <c r="BC9" s="3">
        <f>SUM(НАЧАЛО:КОНЕЦ!BC9)</f>
        <v>0</v>
      </c>
      <c r="BD9" s="3">
        <f>SUM(НАЧАЛО:КОНЕЦ!BD9)</f>
        <v>0</v>
      </c>
      <c r="BE9" s="3">
        <f>SUM(НАЧАЛО:КОНЕЦ!BE9)</f>
        <v>0</v>
      </c>
      <c r="BF9" s="3">
        <f>SUM(НАЧАЛО:КОНЕЦ!BF9)</f>
        <v>0</v>
      </c>
      <c r="BG9" s="3">
        <f>SUM(НАЧАЛО:КОНЕЦ!BG9)</f>
        <v>0</v>
      </c>
      <c r="BH9" s="3">
        <f>SUM(НАЧАЛО:КОНЕЦ!BH9)</f>
        <v>0</v>
      </c>
      <c r="BI9" s="3">
        <f>SUM(НАЧАЛО:КОНЕЦ!BI9)</f>
        <v>0</v>
      </c>
      <c r="BJ9" s="3">
        <f>SUM(НАЧАЛО:КОНЕЦ!BJ9)</f>
        <v>0</v>
      </c>
      <c r="BK9" s="17">
        <f>SUM(НАЧАЛО:КОНЕЦ!BK9)</f>
        <v>0</v>
      </c>
    </row>
    <row r="10" spans="1:63" ht="12.75" customHeight="1" x14ac:dyDescent="0.2">
      <c r="A10" s="86" t="s">
        <v>40</v>
      </c>
      <c r="B10" s="87" t="s">
        <v>41</v>
      </c>
      <c r="C10" s="2">
        <f t="shared" si="0"/>
        <v>0</v>
      </c>
      <c r="D10" s="3">
        <f t="shared" si="3"/>
        <v>0</v>
      </c>
      <c r="E10" s="3">
        <f t="shared" si="1"/>
        <v>0</v>
      </c>
      <c r="F10" s="3">
        <f t="shared" si="4"/>
        <v>0</v>
      </c>
      <c r="G10" s="3">
        <f t="shared" si="5"/>
        <v>0</v>
      </c>
      <c r="H10" s="3">
        <f t="shared" si="2"/>
        <v>0</v>
      </c>
      <c r="I10" s="3">
        <f t="shared" si="2"/>
        <v>0</v>
      </c>
      <c r="J10" s="3">
        <f t="shared" si="2"/>
        <v>0</v>
      </c>
      <c r="K10" s="3">
        <f t="shared" si="2"/>
        <v>0</v>
      </c>
      <c r="L10" s="3">
        <f t="shared" si="2"/>
        <v>0</v>
      </c>
      <c r="M10" s="3">
        <f t="shared" si="2"/>
        <v>0</v>
      </c>
      <c r="N10" s="85">
        <f>SUM(НАЧАЛО:КОНЕЦ!N10)</f>
        <v>0</v>
      </c>
      <c r="O10" s="3">
        <f>SUM(НАЧАЛО:КОНЕЦ!O10)</f>
        <v>0</v>
      </c>
      <c r="P10" s="3">
        <f>SUM(НАЧАЛО:КОНЕЦ!P10)</f>
        <v>0</v>
      </c>
      <c r="Q10" s="3">
        <f>SUM(НАЧАЛО:КОНЕЦ!Q10)</f>
        <v>0</v>
      </c>
      <c r="R10" s="3">
        <f>SUM(НАЧАЛО:КОНЕЦ!R10)</f>
        <v>0</v>
      </c>
      <c r="S10" s="3">
        <f>SUM(НАЧАЛО:КОНЕЦ!S10)</f>
        <v>0</v>
      </c>
      <c r="T10" s="3">
        <f>SUM(НАЧАЛО:КОНЕЦ!T10)</f>
        <v>0</v>
      </c>
      <c r="U10" s="3">
        <f>SUM(НАЧАЛО:КОНЕЦ!U10)</f>
        <v>0</v>
      </c>
      <c r="V10" s="3">
        <f>SUM(НАЧАЛО:КОНЕЦ!V10)</f>
        <v>0</v>
      </c>
      <c r="W10" s="3">
        <f>SUM(НАЧАЛО:КОНЕЦ!W10)</f>
        <v>0</v>
      </c>
      <c r="X10" s="3">
        <f>SUM(НАЧАЛО:КОНЕЦ!X10)</f>
        <v>0</v>
      </c>
      <c r="Y10" s="85">
        <f>SUM(НАЧАЛО:КОНЕЦ!Y10)</f>
        <v>0</v>
      </c>
      <c r="Z10" s="3">
        <f>SUM(НАЧАЛО:КОНЕЦ!Z10)</f>
        <v>0</v>
      </c>
      <c r="AA10" s="3">
        <f>SUM(НАЧАЛО:КОНЕЦ!AA10)</f>
        <v>0</v>
      </c>
      <c r="AB10" s="3">
        <f>SUM(НАЧАЛО:КОНЕЦ!AB10)</f>
        <v>0</v>
      </c>
      <c r="AC10" s="3">
        <f>SUM(НАЧАЛО:КОНЕЦ!AC10)</f>
        <v>0</v>
      </c>
      <c r="AD10" s="3">
        <f>SUM(НАЧАЛО:КОНЕЦ!AD10)</f>
        <v>0</v>
      </c>
      <c r="AE10" s="3">
        <f>SUM(НАЧАЛО:КОНЕЦ!AE10)</f>
        <v>0</v>
      </c>
      <c r="AF10" s="3">
        <f>SUM(НАЧАЛО:КОНЕЦ!AF10)</f>
        <v>0</v>
      </c>
      <c r="AG10" s="3">
        <f>SUM(НАЧАЛО:КОНЕЦ!AG10)</f>
        <v>0</v>
      </c>
      <c r="AH10" s="3">
        <f>SUM(НАЧАЛО:КОНЕЦ!AH10)</f>
        <v>0</v>
      </c>
      <c r="AI10" s="3">
        <f>SUM(НАЧАЛО:КОНЕЦ!AI10)</f>
        <v>0</v>
      </c>
      <c r="AJ10" s="4">
        <f t="shared" si="6"/>
        <v>0</v>
      </c>
      <c r="AK10" s="3">
        <f>SUM(НАЧАЛО:КОНЕЦ!AK10)</f>
        <v>0</v>
      </c>
      <c r="AL10" s="3">
        <f>SUM(НАЧАЛО:КОНЕЦ!AL10)</f>
        <v>0</v>
      </c>
      <c r="AM10" s="3">
        <f>SUM(НАЧАЛО:КОНЕЦ!AM10)</f>
        <v>0</v>
      </c>
      <c r="AN10" s="3">
        <f>SUM(НАЧАЛО:КОНЕЦ!AN10)</f>
        <v>0</v>
      </c>
      <c r="AO10" s="3">
        <f>SUM(НАЧАЛО:КОНЕЦ!AO10)</f>
        <v>0</v>
      </c>
      <c r="AP10" s="3">
        <f>SUM(НАЧАЛО:КОНЕЦ!AP10)</f>
        <v>0</v>
      </c>
      <c r="AQ10" s="3">
        <f>SUM(НАЧАЛО:КОНЕЦ!AQ10)</f>
        <v>0</v>
      </c>
      <c r="AR10" s="3">
        <f>SUM(НАЧАЛО:КОНЕЦ!AR10)</f>
        <v>0</v>
      </c>
      <c r="AS10" s="3">
        <f>SUM(НАЧАЛО:КОНЕЦ!AS10)</f>
        <v>0</v>
      </c>
      <c r="AT10" s="3">
        <f>SUM(НАЧАЛО:КОНЕЦ!AT10)</f>
        <v>0</v>
      </c>
      <c r="AU10" s="3">
        <f>SUM(НАЧАЛО:КОНЕЦ!AU10)</f>
        <v>0</v>
      </c>
      <c r="AV10" s="3">
        <f>SUM(НАЧАЛО:КОНЕЦ!AV10)</f>
        <v>0</v>
      </c>
      <c r="AW10" s="3">
        <f>SUM(НАЧАЛО:КОНЕЦ!AW10)</f>
        <v>0</v>
      </c>
      <c r="AX10" s="3">
        <f>SUM(НАЧАЛО:КОНЕЦ!AX10)</f>
        <v>0</v>
      </c>
      <c r="AY10" s="4">
        <f>SUM(НАЧАЛО:КОНЕЦ!AY10)</f>
        <v>0</v>
      </c>
      <c r="AZ10" s="3">
        <f>SUM(НАЧАЛО:КОНЕЦ!AZ10)</f>
        <v>0</v>
      </c>
      <c r="BA10" s="3">
        <f>SUM(НАЧАЛО:КОНЕЦ!BA10)</f>
        <v>0</v>
      </c>
      <c r="BB10" s="3">
        <f>SUM(НАЧАЛО:КОНЕЦ!BB10)</f>
        <v>0</v>
      </c>
      <c r="BC10" s="3">
        <f>SUM(НАЧАЛО:КОНЕЦ!BC10)</f>
        <v>0</v>
      </c>
      <c r="BD10" s="3">
        <f>SUM(НАЧАЛО:КОНЕЦ!BD10)</f>
        <v>0</v>
      </c>
      <c r="BE10" s="3">
        <f>SUM(НАЧАЛО:КОНЕЦ!BE10)</f>
        <v>0</v>
      </c>
      <c r="BF10" s="3">
        <f>SUM(НАЧАЛО:КОНЕЦ!BF10)</f>
        <v>0</v>
      </c>
      <c r="BG10" s="3">
        <f>SUM(НАЧАЛО:КОНЕЦ!BG10)</f>
        <v>0</v>
      </c>
      <c r="BH10" s="3">
        <f>SUM(НАЧАЛО:КОНЕЦ!BH10)</f>
        <v>0</v>
      </c>
      <c r="BI10" s="3">
        <f>SUM(НАЧАЛО:КОНЕЦ!BI10)</f>
        <v>0</v>
      </c>
      <c r="BJ10" s="3">
        <f>SUM(НАЧАЛО:КОНЕЦ!BJ10)</f>
        <v>0</v>
      </c>
      <c r="BK10" s="17">
        <f>SUM(НАЧАЛО:КОНЕЦ!BK10)</f>
        <v>0</v>
      </c>
    </row>
    <row r="11" spans="1:63" ht="12.75" customHeight="1" x14ac:dyDescent="0.2">
      <c r="A11" s="86" t="s">
        <v>42</v>
      </c>
      <c r="B11" s="87" t="s">
        <v>43</v>
      </c>
      <c r="C11" s="2">
        <f t="shared" si="0"/>
        <v>0</v>
      </c>
      <c r="D11" s="3">
        <f t="shared" si="3"/>
        <v>0</v>
      </c>
      <c r="E11" s="3">
        <f t="shared" si="1"/>
        <v>0</v>
      </c>
      <c r="F11" s="3">
        <f t="shared" si="4"/>
        <v>0</v>
      </c>
      <c r="G11" s="3">
        <f t="shared" si="5"/>
        <v>0</v>
      </c>
      <c r="H11" s="3">
        <f t="shared" si="2"/>
        <v>0</v>
      </c>
      <c r="I11" s="3">
        <f t="shared" si="2"/>
        <v>0</v>
      </c>
      <c r="J11" s="3">
        <f t="shared" si="2"/>
        <v>0</v>
      </c>
      <c r="K11" s="3">
        <f t="shared" si="2"/>
        <v>0</v>
      </c>
      <c r="L11" s="3">
        <f t="shared" si="2"/>
        <v>0</v>
      </c>
      <c r="M11" s="3">
        <f t="shared" si="2"/>
        <v>0</v>
      </c>
      <c r="N11" s="85">
        <f>SUM(НАЧАЛО:КОНЕЦ!N11)</f>
        <v>0</v>
      </c>
      <c r="O11" s="3">
        <f>SUM(НАЧАЛО:КОНЕЦ!O11)</f>
        <v>0</v>
      </c>
      <c r="P11" s="3">
        <f>SUM(НАЧАЛО:КОНЕЦ!P11)</f>
        <v>0</v>
      </c>
      <c r="Q11" s="3">
        <f>SUM(НАЧАЛО:КОНЕЦ!Q11)</f>
        <v>0</v>
      </c>
      <c r="R11" s="3">
        <f>SUM(НАЧАЛО:КОНЕЦ!R11)</f>
        <v>0</v>
      </c>
      <c r="S11" s="3">
        <f>SUM(НАЧАЛО:КОНЕЦ!S11)</f>
        <v>0</v>
      </c>
      <c r="T11" s="3">
        <f>SUM(НАЧАЛО:КОНЕЦ!T11)</f>
        <v>0</v>
      </c>
      <c r="U11" s="3">
        <f>SUM(НАЧАЛО:КОНЕЦ!U11)</f>
        <v>0</v>
      </c>
      <c r="V11" s="3">
        <f>SUM(НАЧАЛО:КОНЕЦ!V11)</f>
        <v>0</v>
      </c>
      <c r="W11" s="3">
        <f>SUM(НАЧАЛО:КОНЕЦ!W11)</f>
        <v>0</v>
      </c>
      <c r="X11" s="3">
        <f>SUM(НАЧАЛО:КОНЕЦ!X11)</f>
        <v>0</v>
      </c>
      <c r="Y11" s="85">
        <f>SUM(НАЧАЛО:КОНЕЦ!Y11)</f>
        <v>0</v>
      </c>
      <c r="Z11" s="3">
        <f>SUM(НАЧАЛО:КОНЕЦ!Z11)</f>
        <v>0</v>
      </c>
      <c r="AA11" s="3">
        <f>SUM(НАЧАЛО:КОНЕЦ!AA11)</f>
        <v>0</v>
      </c>
      <c r="AB11" s="3">
        <f>SUM(НАЧАЛО:КОНЕЦ!AB11)</f>
        <v>0</v>
      </c>
      <c r="AC11" s="3">
        <f>SUM(НАЧАЛО:КОНЕЦ!AC11)</f>
        <v>0</v>
      </c>
      <c r="AD11" s="3">
        <f>SUM(НАЧАЛО:КОНЕЦ!AD11)</f>
        <v>0</v>
      </c>
      <c r="AE11" s="3">
        <f>SUM(НАЧАЛО:КОНЕЦ!AE11)</f>
        <v>0</v>
      </c>
      <c r="AF11" s="3">
        <f>SUM(НАЧАЛО:КОНЕЦ!AF11)</f>
        <v>0</v>
      </c>
      <c r="AG11" s="3">
        <f>SUM(НАЧАЛО:КОНЕЦ!AG11)</f>
        <v>0</v>
      </c>
      <c r="AH11" s="3">
        <f>SUM(НАЧАЛО:КОНЕЦ!AH11)</f>
        <v>0</v>
      </c>
      <c r="AI11" s="3">
        <f>SUM(НАЧАЛО:КОНЕЦ!AI11)</f>
        <v>0</v>
      </c>
      <c r="AJ11" s="4">
        <f t="shared" si="6"/>
        <v>0</v>
      </c>
      <c r="AK11" s="3">
        <f>SUM(НАЧАЛО:КОНЕЦ!AK11)</f>
        <v>0</v>
      </c>
      <c r="AL11" s="3">
        <f>SUM(НАЧАЛО:КОНЕЦ!AL11)</f>
        <v>0</v>
      </c>
      <c r="AM11" s="3">
        <f>SUM(НАЧАЛО:КОНЕЦ!AM11)</f>
        <v>0</v>
      </c>
      <c r="AN11" s="3">
        <f>SUM(НАЧАЛО:КОНЕЦ!AN11)</f>
        <v>0</v>
      </c>
      <c r="AO11" s="3">
        <f>SUM(НАЧАЛО:КОНЕЦ!AO11)</f>
        <v>0</v>
      </c>
      <c r="AP11" s="3">
        <f>SUM(НАЧАЛО:КОНЕЦ!AP11)</f>
        <v>0</v>
      </c>
      <c r="AQ11" s="3">
        <f>SUM(НАЧАЛО:КОНЕЦ!AQ11)</f>
        <v>0</v>
      </c>
      <c r="AR11" s="3">
        <f>SUM(НАЧАЛО:КОНЕЦ!AR11)</f>
        <v>0</v>
      </c>
      <c r="AS11" s="3">
        <f>SUM(НАЧАЛО:КОНЕЦ!AS11)</f>
        <v>0</v>
      </c>
      <c r="AT11" s="3">
        <f>SUM(НАЧАЛО:КОНЕЦ!AT11)</f>
        <v>0</v>
      </c>
      <c r="AU11" s="3">
        <f>SUM(НАЧАЛО:КОНЕЦ!AU11)</f>
        <v>0</v>
      </c>
      <c r="AV11" s="3">
        <f>SUM(НАЧАЛО:КОНЕЦ!AV11)</f>
        <v>0</v>
      </c>
      <c r="AW11" s="3">
        <f>SUM(НАЧАЛО:КОНЕЦ!AW11)</f>
        <v>0</v>
      </c>
      <c r="AX11" s="3">
        <f>SUM(НАЧАЛО:КОНЕЦ!AX11)</f>
        <v>0</v>
      </c>
      <c r="AY11" s="4">
        <f>SUM(НАЧАЛО:КОНЕЦ!AY11)</f>
        <v>0</v>
      </c>
      <c r="AZ11" s="3">
        <f>SUM(НАЧАЛО:КОНЕЦ!AZ11)</f>
        <v>0</v>
      </c>
      <c r="BA11" s="3">
        <f>SUM(НАЧАЛО:КОНЕЦ!BA11)</f>
        <v>0</v>
      </c>
      <c r="BB11" s="3">
        <f>SUM(НАЧАЛО:КОНЕЦ!BB11)</f>
        <v>0</v>
      </c>
      <c r="BC11" s="3">
        <f>SUM(НАЧАЛО:КОНЕЦ!BC11)</f>
        <v>0</v>
      </c>
      <c r="BD11" s="3">
        <f>SUM(НАЧАЛО:КОНЕЦ!BD11)</f>
        <v>0</v>
      </c>
      <c r="BE11" s="3">
        <f>SUM(НАЧАЛО:КОНЕЦ!BE11)</f>
        <v>0</v>
      </c>
      <c r="BF11" s="3">
        <f>SUM(НАЧАЛО:КОНЕЦ!BF11)</f>
        <v>0</v>
      </c>
      <c r="BG11" s="3">
        <f>SUM(НАЧАЛО:КОНЕЦ!BG11)</f>
        <v>0</v>
      </c>
      <c r="BH11" s="3">
        <f>SUM(НАЧАЛО:КОНЕЦ!BH11)</f>
        <v>0</v>
      </c>
      <c r="BI11" s="3">
        <f>SUM(НАЧАЛО:КОНЕЦ!BI11)</f>
        <v>0</v>
      </c>
      <c r="BJ11" s="3">
        <f>SUM(НАЧАЛО:КОНЕЦ!BJ11)</f>
        <v>0</v>
      </c>
      <c r="BK11" s="17">
        <f>SUM(НАЧАЛО:КОНЕЦ!BK11)</f>
        <v>0</v>
      </c>
    </row>
    <row r="12" spans="1:63" ht="12.75" customHeight="1" x14ac:dyDescent="0.2">
      <c r="A12" s="86" t="s">
        <v>44</v>
      </c>
      <c r="B12" s="87" t="s">
        <v>45</v>
      </c>
      <c r="C12" s="2">
        <f t="shared" si="0"/>
        <v>0</v>
      </c>
      <c r="D12" s="3">
        <f t="shared" si="3"/>
        <v>0</v>
      </c>
      <c r="E12" s="3">
        <f t="shared" si="1"/>
        <v>0</v>
      </c>
      <c r="F12" s="3">
        <f t="shared" si="4"/>
        <v>0</v>
      </c>
      <c r="G12" s="3">
        <f t="shared" si="5"/>
        <v>0</v>
      </c>
      <c r="H12" s="3">
        <f t="shared" si="2"/>
        <v>0</v>
      </c>
      <c r="I12" s="3">
        <f t="shared" si="2"/>
        <v>0</v>
      </c>
      <c r="J12" s="3">
        <f t="shared" si="2"/>
        <v>0</v>
      </c>
      <c r="K12" s="3">
        <f t="shared" si="2"/>
        <v>0</v>
      </c>
      <c r="L12" s="3">
        <f t="shared" si="2"/>
        <v>0</v>
      </c>
      <c r="M12" s="3">
        <f t="shared" si="2"/>
        <v>0</v>
      </c>
      <c r="N12" s="85">
        <f>SUM(НАЧАЛО:КОНЕЦ!N12)</f>
        <v>0</v>
      </c>
      <c r="O12" s="3">
        <f>SUM(НАЧАЛО:КОНЕЦ!O12)</f>
        <v>0</v>
      </c>
      <c r="P12" s="3">
        <f>SUM(НАЧАЛО:КОНЕЦ!P12)</f>
        <v>0</v>
      </c>
      <c r="Q12" s="3">
        <f>SUM(НАЧАЛО:КОНЕЦ!Q12)</f>
        <v>0</v>
      </c>
      <c r="R12" s="3">
        <f>SUM(НАЧАЛО:КОНЕЦ!R12)</f>
        <v>0</v>
      </c>
      <c r="S12" s="3">
        <f>SUM(НАЧАЛО:КОНЕЦ!S12)</f>
        <v>0</v>
      </c>
      <c r="T12" s="3">
        <f>SUM(НАЧАЛО:КОНЕЦ!T12)</f>
        <v>0</v>
      </c>
      <c r="U12" s="3">
        <f>SUM(НАЧАЛО:КОНЕЦ!U12)</f>
        <v>0</v>
      </c>
      <c r="V12" s="3">
        <f>SUM(НАЧАЛО:КОНЕЦ!V12)</f>
        <v>0</v>
      </c>
      <c r="W12" s="3">
        <f>SUM(НАЧАЛО:КОНЕЦ!W12)</f>
        <v>0</v>
      </c>
      <c r="X12" s="3">
        <f>SUM(НАЧАЛО:КОНЕЦ!X12)</f>
        <v>0</v>
      </c>
      <c r="Y12" s="85">
        <f>SUM(НАЧАЛО:КОНЕЦ!Y12)</f>
        <v>0</v>
      </c>
      <c r="Z12" s="3">
        <f>SUM(НАЧАЛО:КОНЕЦ!Z12)</f>
        <v>0</v>
      </c>
      <c r="AA12" s="3">
        <f>SUM(НАЧАЛО:КОНЕЦ!AA12)</f>
        <v>0</v>
      </c>
      <c r="AB12" s="3">
        <f>SUM(НАЧАЛО:КОНЕЦ!AB12)</f>
        <v>0</v>
      </c>
      <c r="AC12" s="3">
        <f>SUM(НАЧАЛО:КОНЕЦ!AC12)</f>
        <v>0</v>
      </c>
      <c r="AD12" s="3">
        <f>SUM(НАЧАЛО:КОНЕЦ!AD12)</f>
        <v>0</v>
      </c>
      <c r="AE12" s="3">
        <f>SUM(НАЧАЛО:КОНЕЦ!AE12)</f>
        <v>0</v>
      </c>
      <c r="AF12" s="3">
        <f>SUM(НАЧАЛО:КОНЕЦ!AF12)</f>
        <v>0</v>
      </c>
      <c r="AG12" s="3">
        <f>SUM(НАЧАЛО:КОНЕЦ!AG12)</f>
        <v>0</v>
      </c>
      <c r="AH12" s="3">
        <f>SUM(НАЧАЛО:КОНЕЦ!AH12)</f>
        <v>0</v>
      </c>
      <c r="AI12" s="3">
        <f>SUM(НАЧАЛО:КОНЕЦ!AI12)</f>
        <v>0</v>
      </c>
      <c r="AJ12" s="4">
        <f t="shared" si="6"/>
        <v>0</v>
      </c>
      <c r="AK12" s="3">
        <f>SUM(НАЧАЛО:КОНЕЦ!AK12)</f>
        <v>0</v>
      </c>
      <c r="AL12" s="3">
        <f>SUM(НАЧАЛО:КОНЕЦ!AL12)</f>
        <v>0</v>
      </c>
      <c r="AM12" s="3">
        <f>SUM(НАЧАЛО:КОНЕЦ!AM12)</f>
        <v>0</v>
      </c>
      <c r="AN12" s="3">
        <f>SUM(НАЧАЛО:КОНЕЦ!AN12)</f>
        <v>0</v>
      </c>
      <c r="AO12" s="3">
        <f>SUM(НАЧАЛО:КОНЕЦ!AO12)</f>
        <v>0</v>
      </c>
      <c r="AP12" s="3">
        <f>SUM(НАЧАЛО:КОНЕЦ!AP12)</f>
        <v>0</v>
      </c>
      <c r="AQ12" s="3">
        <f>SUM(НАЧАЛО:КОНЕЦ!AQ12)</f>
        <v>0</v>
      </c>
      <c r="AR12" s="3">
        <f>SUM(НАЧАЛО:КОНЕЦ!AR12)</f>
        <v>0</v>
      </c>
      <c r="AS12" s="3">
        <f>SUM(НАЧАЛО:КОНЕЦ!AS12)</f>
        <v>0</v>
      </c>
      <c r="AT12" s="3">
        <f>SUM(НАЧАЛО:КОНЕЦ!AT12)</f>
        <v>0</v>
      </c>
      <c r="AU12" s="3">
        <f>SUM(НАЧАЛО:КОНЕЦ!AU12)</f>
        <v>0</v>
      </c>
      <c r="AV12" s="3">
        <f>SUM(НАЧАЛО:КОНЕЦ!AV12)</f>
        <v>0</v>
      </c>
      <c r="AW12" s="3">
        <f>SUM(НАЧАЛО:КОНЕЦ!AW12)</f>
        <v>0</v>
      </c>
      <c r="AX12" s="3">
        <f>SUM(НАЧАЛО:КОНЕЦ!AX12)</f>
        <v>0</v>
      </c>
      <c r="AY12" s="4">
        <f>SUM(НАЧАЛО:КОНЕЦ!AY12)</f>
        <v>0</v>
      </c>
      <c r="AZ12" s="3">
        <f>SUM(НАЧАЛО:КОНЕЦ!AZ12)</f>
        <v>0</v>
      </c>
      <c r="BA12" s="3">
        <f>SUM(НАЧАЛО:КОНЕЦ!BA12)</f>
        <v>0</v>
      </c>
      <c r="BB12" s="3">
        <f>SUM(НАЧАЛО:КОНЕЦ!BB12)</f>
        <v>0</v>
      </c>
      <c r="BC12" s="3">
        <f>SUM(НАЧАЛО:КОНЕЦ!BC12)</f>
        <v>0</v>
      </c>
      <c r="BD12" s="3">
        <f>SUM(НАЧАЛО:КОНЕЦ!BD12)</f>
        <v>0</v>
      </c>
      <c r="BE12" s="3">
        <f>SUM(НАЧАЛО:КОНЕЦ!BE12)</f>
        <v>0</v>
      </c>
      <c r="BF12" s="3">
        <f>SUM(НАЧАЛО:КОНЕЦ!BF12)</f>
        <v>0</v>
      </c>
      <c r="BG12" s="3">
        <f>SUM(НАЧАЛО:КОНЕЦ!BG12)</f>
        <v>0</v>
      </c>
      <c r="BH12" s="3">
        <f>SUM(НАЧАЛО:КОНЕЦ!BH12)</f>
        <v>0</v>
      </c>
      <c r="BI12" s="3">
        <f>SUM(НАЧАЛО:КОНЕЦ!BI12)</f>
        <v>0</v>
      </c>
      <c r="BJ12" s="3">
        <f>SUM(НАЧАЛО:КОНЕЦ!BJ12)</f>
        <v>0</v>
      </c>
      <c r="BK12" s="17">
        <f>SUM(НАЧАЛО:КОНЕЦ!BK12)</f>
        <v>0</v>
      </c>
    </row>
    <row r="13" spans="1:63" ht="12.75" customHeight="1" x14ac:dyDescent="0.2">
      <c r="A13" s="86" t="s">
        <v>46</v>
      </c>
      <c r="B13" s="87" t="s">
        <v>47</v>
      </c>
      <c r="C13" s="2">
        <f t="shared" si="0"/>
        <v>0</v>
      </c>
      <c r="D13" s="3">
        <f t="shared" si="3"/>
        <v>0</v>
      </c>
      <c r="E13" s="3">
        <f t="shared" si="1"/>
        <v>0</v>
      </c>
      <c r="F13" s="3">
        <f t="shared" si="4"/>
        <v>0</v>
      </c>
      <c r="G13" s="3">
        <f t="shared" si="5"/>
        <v>0</v>
      </c>
      <c r="H13" s="3">
        <f t="shared" si="2"/>
        <v>0</v>
      </c>
      <c r="I13" s="3">
        <f t="shared" si="2"/>
        <v>0</v>
      </c>
      <c r="J13" s="3">
        <f t="shared" si="2"/>
        <v>0</v>
      </c>
      <c r="K13" s="3">
        <f t="shared" si="2"/>
        <v>0</v>
      </c>
      <c r="L13" s="3">
        <f t="shared" si="2"/>
        <v>0</v>
      </c>
      <c r="M13" s="3">
        <f t="shared" si="2"/>
        <v>0</v>
      </c>
      <c r="N13" s="85">
        <f>SUM(НАЧАЛО:КОНЕЦ!N13)</f>
        <v>0</v>
      </c>
      <c r="O13" s="3">
        <f>SUM(НАЧАЛО:КОНЕЦ!O13)</f>
        <v>0</v>
      </c>
      <c r="P13" s="3">
        <f>SUM(НАЧАЛО:КОНЕЦ!P13)</f>
        <v>0</v>
      </c>
      <c r="Q13" s="3">
        <f>SUM(НАЧАЛО:КОНЕЦ!Q13)</f>
        <v>0</v>
      </c>
      <c r="R13" s="3">
        <f>SUM(НАЧАЛО:КОНЕЦ!R13)</f>
        <v>0</v>
      </c>
      <c r="S13" s="3">
        <f>SUM(НАЧАЛО:КОНЕЦ!S13)</f>
        <v>0</v>
      </c>
      <c r="T13" s="3">
        <f>SUM(НАЧАЛО:КОНЕЦ!T13)</f>
        <v>0</v>
      </c>
      <c r="U13" s="3">
        <f>SUM(НАЧАЛО:КОНЕЦ!U13)</f>
        <v>0</v>
      </c>
      <c r="V13" s="3">
        <f>SUM(НАЧАЛО:КОНЕЦ!V13)</f>
        <v>0</v>
      </c>
      <c r="W13" s="3">
        <f>SUM(НАЧАЛО:КОНЕЦ!W13)</f>
        <v>0</v>
      </c>
      <c r="X13" s="3">
        <f>SUM(НАЧАЛО:КОНЕЦ!X13)</f>
        <v>0</v>
      </c>
      <c r="Y13" s="85">
        <f>SUM(НАЧАЛО:КОНЕЦ!Y13)</f>
        <v>0</v>
      </c>
      <c r="Z13" s="3">
        <f>SUM(НАЧАЛО:КОНЕЦ!Z13)</f>
        <v>0</v>
      </c>
      <c r="AA13" s="3">
        <f>SUM(НАЧАЛО:КОНЕЦ!AA13)</f>
        <v>0</v>
      </c>
      <c r="AB13" s="3">
        <f>SUM(НАЧАЛО:КОНЕЦ!AB13)</f>
        <v>0</v>
      </c>
      <c r="AC13" s="3">
        <f>SUM(НАЧАЛО:КОНЕЦ!AC13)</f>
        <v>0</v>
      </c>
      <c r="AD13" s="3">
        <f>SUM(НАЧАЛО:КОНЕЦ!AD13)</f>
        <v>0</v>
      </c>
      <c r="AE13" s="3">
        <f>SUM(НАЧАЛО:КОНЕЦ!AE13)</f>
        <v>0</v>
      </c>
      <c r="AF13" s="3">
        <f>SUM(НАЧАЛО:КОНЕЦ!AF13)</f>
        <v>0</v>
      </c>
      <c r="AG13" s="3">
        <f>SUM(НАЧАЛО:КОНЕЦ!AG13)</f>
        <v>0</v>
      </c>
      <c r="AH13" s="3">
        <f>SUM(НАЧАЛО:КОНЕЦ!AH13)</f>
        <v>0</v>
      </c>
      <c r="AI13" s="3">
        <f>SUM(НАЧАЛО:КОНЕЦ!AI13)</f>
        <v>0</v>
      </c>
      <c r="AJ13" s="4">
        <f t="shared" si="6"/>
        <v>0</v>
      </c>
      <c r="AK13" s="3">
        <f>SUM(НАЧАЛО:КОНЕЦ!AK13)</f>
        <v>0</v>
      </c>
      <c r="AL13" s="3">
        <f>SUM(НАЧАЛО:КОНЕЦ!AL13)</f>
        <v>0</v>
      </c>
      <c r="AM13" s="3">
        <f>SUM(НАЧАЛО:КОНЕЦ!AM13)</f>
        <v>0</v>
      </c>
      <c r="AN13" s="3">
        <f>SUM(НАЧАЛО:КОНЕЦ!AN13)</f>
        <v>0</v>
      </c>
      <c r="AO13" s="3">
        <f>SUM(НАЧАЛО:КОНЕЦ!AO13)</f>
        <v>0</v>
      </c>
      <c r="AP13" s="3">
        <f>SUM(НАЧАЛО:КОНЕЦ!AP13)</f>
        <v>0</v>
      </c>
      <c r="AQ13" s="3">
        <f>SUM(НАЧАЛО:КОНЕЦ!AQ13)</f>
        <v>0</v>
      </c>
      <c r="AR13" s="3">
        <f>SUM(НАЧАЛО:КОНЕЦ!AR13)</f>
        <v>0</v>
      </c>
      <c r="AS13" s="3">
        <f>SUM(НАЧАЛО:КОНЕЦ!AS13)</f>
        <v>0</v>
      </c>
      <c r="AT13" s="3">
        <f>SUM(НАЧАЛО:КОНЕЦ!AT13)</f>
        <v>0</v>
      </c>
      <c r="AU13" s="3">
        <f>SUM(НАЧАЛО:КОНЕЦ!AU13)</f>
        <v>0</v>
      </c>
      <c r="AV13" s="3">
        <f>SUM(НАЧАЛО:КОНЕЦ!AV13)</f>
        <v>0</v>
      </c>
      <c r="AW13" s="3">
        <f>SUM(НАЧАЛО:КОНЕЦ!AW13)</f>
        <v>0</v>
      </c>
      <c r="AX13" s="3">
        <f>SUM(НАЧАЛО:КОНЕЦ!AX13)</f>
        <v>0</v>
      </c>
      <c r="AY13" s="4">
        <f>SUM(НАЧАЛО:КОНЕЦ!AY13)</f>
        <v>0</v>
      </c>
      <c r="AZ13" s="3">
        <f>SUM(НАЧАЛО:КОНЕЦ!AZ13)</f>
        <v>0</v>
      </c>
      <c r="BA13" s="3">
        <f>SUM(НАЧАЛО:КОНЕЦ!BA13)</f>
        <v>0</v>
      </c>
      <c r="BB13" s="3">
        <f>SUM(НАЧАЛО:КОНЕЦ!BB13)</f>
        <v>0</v>
      </c>
      <c r="BC13" s="3">
        <f>SUM(НАЧАЛО:КОНЕЦ!BC13)</f>
        <v>0</v>
      </c>
      <c r="BD13" s="3">
        <f>SUM(НАЧАЛО:КОНЕЦ!BD13)</f>
        <v>0</v>
      </c>
      <c r="BE13" s="3">
        <f>SUM(НАЧАЛО:КОНЕЦ!BE13)</f>
        <v>0</v>
      </c>
      <c r="BF13" s="3">
        <f>SUM(НАЧАЛО:КОНЕЦ!BF13)</f>
        <v>0</v>
      </c>
      <c r="BG13" s="3">
        <f>SUM(НАЧАЛО:КОНЕЦ!BG13)</f>
        <v>0</v>
      </c>
      <c r="BH13" s="3">
        <f>SUM(НАЧАЛО:КОНЕЦ!BH13)</f>
        <v>0</v>
      </c>
      <c r="BI13" s="3">
        <f>SUM(НАЧАЛО:КОНЕЦ!BI13)</f>
        <v>0</v>
      </c>
      <c r="BJ13" s="3">
        <f>SUM(НАЧАЛО:КОНЕЦ!BJ13)</f>
        <v>0</v>
      </c>
      <c r="BK13" s="17">
        <f>SUM(НАЧАЛО:КОНЕЦ!BK13)</f>
        <v>0</v>
      </c>
    </row>
    <row r="14" spans="1:63" x14ac:dyDescent="0.2">
      <c r="A14" s="86" t="s">
        <v>48</v>
      </c>
      <c r="B14" s="87" t="s">
        <v>49</v>
      </c>
      <c r="C14" s="2">
        <f t="shared" si="0"/>
        <v>0</v>
      </c>
      <c r="D14" s="3">
        <f t="shared" si="3"/>
        <v>0</v>
      </c>
      <c r="E14" s="3">
        <f t="shared" si="1"/>
        <v>0</v>
      </c>
      <c r="F14" s="3">
        <f t="shared" si="4"/>
        <v>0</v>
      </c>
      <c r="G14" s="3">
        <f t="shared" si="5"/>
        <v>0</v>
      </c>
      <c r="H14" s="3">
        <f t="shared" si="2"/>
        <v>0</v>
      </c>
      <c r="I14" s="3">
        <f t="shared" si="2"/>
        <v>0</v>
      </c>
      <c r="J14" s="3">
        <f t="shared" si="2"/>
        <v>0</v>
      </c>
      <c r="K14" s="3">
        <f t="shared" si="2"/>
        <v>0</v>
      </c>
      <c r="L14" s="3">
        <f t="shared" si="2"/>
        <v>0</v>
      </c>
      <c r="M14" s="3">
        <f t="shared" si="2"/>
        <v>0</v>
      </c>
      <c r="N14" s="85">
        <f>SUM(НАЧАЛО:КОНЕЦ!N14)</f>
        <v>0</v>
      </c>
      <c r="O14" s="3">
        <f>SUM(НАЧАЛО:КОНЕЦ!O14)</f>
        <v>0</v>
      </c>
      <c r="P14" s="3">
        <f>SUM(НАЧАЛО:КОНЕЦ!P14)</f>
        <v>0</v>
      </c>
      <c r="Q14" s="3">
        <f>SUM(НАЧАЛО:КОНЕЦ!Q14)</f>
        <v>0</v>
      </c>
      <c r="R14" s="3">
        <f>SUM(НАЧАЛО:КОНЕЦ!R14)</f>
        <v>0</v>
      </c>
      <c r="S14" s="3">
        <f>SUM(НАЧАЛО:КОНЕЦ!S14)</f>
        <v>0</v>
      </c>
      <c r="T14" s="3">
        <f>SUM(НАЧАЛО:КОНЕЦ!T14)</f>
        <v>0</v>
      </c>
      <c r="U14" s="3">
        <f>SUM(НАЧАЛО:КОНЕЦ!U14)</f>
        <v>0</v>
      </c>
      <c r="V14" s="3">
        <f>SUM(НАЧАЛО:КОНЕЦ!V14)</f>
        <v>0</v>
      </c>
      <c r="W14" s="3">
        <f>SUM(НАЧАЛО:КОНЕЦ!W14)</f>
        <v>0</v>
      </c>
      <c r="X14" s="3">
        <f>SUM(НАЧАЛО:КОНЕЦ!X14)</f>
        <v>0</v>
      </c>
      <c r="Y14" s="85">
        <f>SUM(НАЧАЛО:КОНЕЦ!Y14)</f>
        <v>0</v>
      </c>
      <c r="Z14" s="3">
        <f>SUM(НАЧАЛО:КОНЕЦ!Z14)</f>
        <v>0</v>
      </c>
      <c r="AA14" s="3">
        <f>SUM(НАЧАЛО:КОНЕЦ!AA14)</f>
        <v>0</v>
      </c>
      <c r="AB14" s="3">
        <f>SUM(НАЧАЛО:КОНЕЦ!AB14)</f>
        <v>0</v>
      </c>
      <c r="AC14" s="3">
        <f>SUM(НАЧАЛО:КОНЕЦ!AC14)</f>
        <v>0</v>
      </c>
      <c r="AD14" s="3">
        <f>SUM(НАЧАЛО:КОНЕЦ!AD14)</f>
        <v>0</v>
      </c>
      <c r="AE14" s="3">
        <f>SUM(НАЧАЛО:КОНЕЦ!AE14)</f>
        <v>0</v>
      </c>
      <c r="AF14" s="3">
        <f>SUM(НАЧАЛО:КОНЕЦ!AF14)</f>
        <v>0</v>
      </c>
      <c r="AG14" s="3">
        <f>SUM(НАЧАЛО:КОНЕЦ!AG14)</f>
        <v>0</v>
      </c>
      <c r="AH14" s="3">
        <f>SUM(НАЧАЛО:КОНЕЦ!AH14)</f>
        <v>0</v>
      </c>
      <c r="AI14" s="3">
        <f>SUM(НАЧАЛО:КОНЕЦ!AI14)</f>
        <v>0</v>
      </c>
      <c r="AJ14" s="4">
        <f t="shared" si="6"/>
        <v>0</v>
      </c>
      <c r="AK14" s="3">
        <f>SUM(НАЧАЛО:КОНЕЦ!AK14)</f>
        <v>0</v>
      </c>
      <c r="AL14" s="3">
        <f>SUM(НАЧАЛО:КОНЕЦ!AL14)</f>
        <v>0</v>
      </c>
      <c r="AM14" s="3">
        <f>SUM(НАЧАЛО:КОНЕЦ!AM14)</f>
        <v>0</v>
      </c>
      <c r="AN14" s="3">
        <f>SUM(НАЧАЛО:КОНЕЦ!AN14)</f>
        <v>0</v>
      </c>
      <c r="AO14" s="3">
        <f>SUM(НАЧАЛО:КОНЕЦ!AO14)</f>
        <v>0</v>
      </c>
      <c r="AP14" s="3">
        <f>SUM(НАЧАЛО:КОНЕЦ!AP14)</f>
        <v>0</v>
      </c>
      <c r="AQ14" s="3">
        <f>SUM(НАЧАЛО:КОНЕЦ!AQ14)</f>
        <v>0</v>
      </c>
      <c r="AR14" s="3">
        <f>SUM(НАЧАЛО:КОНЕЦ!AR14)</f>
        <v>0</v>
      </c>
      <c r="AS14" s="3">
        <f>SUM(НАЧАЛО:КОНЕЦ!AS14)</f>
        <v>0</v>
      </c>
      <c r="AT14" s="3">
        <f>SUM(НАЧАЛО:КОНЕЦ!AT14)</f>
        <v>0</v>
      </c>
      <c r="AU14" s="3">
        <f>SUM(НАЧАЛО:КОНЕЦ!AU14)</f>
        <v>0</v>
      </c>
      <c r="AV14" s="3">
        <f>SUM(НАЧАЛО:КОНЕЦ!AV14)</f>
        <v>0</v>
      </c>
      <c r="AW14" s="3">
        <f>SUM(НАЧАЛО:КОНЕЦ!AW14)</f>
        <v>0</v>
      </c>
      <c r="AX14" s="3">
        <f>SUM(НАЧАЛО:КОНЕЦ!AX14)</f>
        <v>0</v>
      </c>
      <c r="AY14" s="4">
        <f>SUM(НАЧАЛО:КОНЕЦ!AY14)</f>
        <v>0</v>
      </c>
      <c r="AZ14" s="3">
        <f>SUM(НАЧАЛО:КОНЕЦ!AZ14)</f>
        <v>0</v>
      </c>
      <c r="BA14" s="3">
        <f>SUM(НАЧАЛО:КОНЕЦ!BA14)</f>
        <v>0</v>
      </c>
      <c r="BB14" s="3">
        <f>SUM(НАЧАЛО:КОНЕЦ!BB14)</f>
        <v>0</v>
      </c>
      <c r="BC14" s="3">
        <f>SUM(НАЧАЛО:КОНЕЦ!BC14)</f>
        <v>0</v>
      </c>
      <c r="BD14" s="3">
        <f>SUM(НАЧАЛО:КОНЕЦ!BD14)</f>
        <v>0</v>
      </c>
      <c r="BE14" s="3">
        <f>SUM(НАЧАЛО:КОНЕЦ!BE14)</f>
        <v>0</v>
      </c>
      <c r="BF14" s="3">
        <f>SUM(НАЧАЛО:КОНЕЦ!BF14)</f>
        <v>0</v>
      </c>
      <c r="BG14" s="3">
        <f>SUM(НАЧАЛО:КОНЕЦ!BG14)</f>
        <v>0</v>
      </c>
      <c r="BH14" s="3">
        <f>SUM(НАЧАЛО:КОНЕЦ!BH14)</f>
        <v>0</v>
      </c>
      <c r="BI14" s="3">
        <f>SUM(НАЧАЛО:КОНЕЦ!BI14)</f>
        <v>0</v>
      </c>
      <c r="BJ14" s="3">
        <f>SUM(НАЧАЛО:КОНЕЦ!BJ14)</f>
        <v>0</v>
      </c>
      <c r="BK14" s="17">
        <f>SUM(НАЧАЛО:КОНЕЦ!BK14)</f>
        <v>0</v>
      </c>
    </row>
    <row r="15" spans="1:63" ht="15.75" customHeight="1" x14ac:dyDescent="0.2">
      <c r="A15" s="86" t="s">
        <v>50</v>
      </c>
      <c r="B15" s="87" t="s">
        <v>51</v>
      </c>
      <c r="C15" s="2">
        <f t="shared" si="0"/>
        <v>0</v>
      </c>
      <c r="D15" s="3">
        <f t="shared" si="3"/>
        <v>0</v>
      </c>
      <c r="E15" s="3">
        <f t="shared" si="1"/>
        <v>0</v>
      </c>
      <c r="F15" s="3">
        <f t="shared" si="4"/>
        <v>0</v>
      </c>
      <c r="G15" s="3">
        <f t="shared" si="5"/>
        <v>0</v>
      </c>
      <c r="H15" s="3">
        <f t="shared" si="2"/>
        <v>0</v>
      </c>
      <c r="I15" s="3">
        <f t="shared" si="2"/>
        <v>0</v>
      </c>
      <c r="J15" s="3">
        <f t="shared" si="2"/>
        <v>0</v>
      </c>
      <c r="K15" s="3">
        <f t="shared" si="2"/>
        <v>0</v>
      </c>
      <c r="L15" s="3">
        <f t="shared" si="2"/>
        <v>0</v>
      </c>
      <c r="M15" s="3">
        <f t="shared" si="2"/>
        <v>0</v>
      </c>
      <c r="N15" s="85">
        <f>SUM(НАЧАЛО:КОНЕЦ!N15)</f>
        <v>0</v>
      </c>
      <c r="O15" s="3">
        <f>SUM(НАЧАЛО:КОНЕЦ!O15)</f>
        <v>0</v>
      </c>
      <c r="P15" s="3">
        <f>SUM(НАЧАЛО:КОНЕЦ!P15)</f>
        <v>0</v>
      </c>
      <c r="Q15" s="3">
        <f>SUM(НАЧАЛО:КОНЕЦ!Q15)</f>
        <v>0</v>
      </c>
      <c r="R15" s="3">
        <f>SUM(НАЧАЛО:КОНЕЦ!R15)</f>
        <v>0</v>
      </c>
      <c r="S15" s="3">
        <f>SUM(НАЧАЛО:КОНЕЦ!S15)</f>
        <v>0</v>
      </c>
      <c r="T15" s="3">
        <f>SUM(НАЧАЛО:КОНЕЦ!T15)</f>
        <v>0</v>
      </c>
      <c r="U15" s="3">
        <f>SUM(НАЧАЛО:КОНЕЦ!U15)</f>
        <v>0</v>
      </c>
      <c r="V15" s="3">
        <f>SUM(НАЧАЛО:КОНЕЦ!V15)</f>
        <v>0</v>
      </c>
      <c r="W15" s="3">
        <f>SUM(НАЧАЛО:КОНЕЦ!W15)</f>
        <v>0</v>
      </c>
      <c r="X15" s="3">
        <f>SUM(НАЧАЛО:КОНЕЦ!X15)</f>
        <v>0</v>
      </c>
      <c r="Y15" s="85">
        <f>SUM(НАЧАЛО:КОНЕЦ!Y15)</f>
        <v>0</v>
      </c>
      <c r="Z15" s="3">
        <f>SUM(НАЧАЛО:КОНЕЦ!Z15)</f>
        <v>0</v>
      </c>
      <c r="AA15" s="3">
        <f>SUM(НАЧАЛО:КОНЕЦ!AA15)</f>
        <v>0</v>
      </c>
      <c r="AB15" s="3">
        <f>SUM(НАЧАЛО:КОНЕЦ!AB15)</f>
        <v>0</v>
      </c>
      <c r="AC15" s="3">
        <f>SUM(НАЧАЛО:КОНЕЦ!AC15)</f>
        <v>0</v>
      </c>
      <c r="AD15" s="3">
        <f>SUM(НАЧАЛО:КОНЕЦ!AD15)</f>
        <v>0</v>
      </c>
      <c r="AE15" s="3">
        <f>SUM(НАЧАЛО:КОНЕЦ!AE15)</f>
        <v>0</v>
      </c>
      <c r="AF15" s="3">
        <f>SUM(НАЧАЛО:КОНЕЦ!AF15)</f>
        <v>0</v>
      </c>
      <c r="AG15" s="3">
        <f>SUM(НАЧАЛО:КОНЕЦ!AG15)</f>
        <v>0</v>
      </c>
      <c r="AH15" s="3">
        <f>SUM(НАЧАЛО:КОНЕЦ!AH15)</f>
        <v>0</v>
      </c>
      <c r="AI15" s="3">
        <f>SUM(НАЧАЛО:КОНЕЦ!AI15)</f>
        <v>0</v>
      </c>
      <c r="AJ15" s="4">
        <f t="shared" si="6"/>
        <v>0</v>
      </c>
      <c r="AK15" s="3">
        <f>SUM(НАЧАЛО:КОНЕЦ!AK15)</f>
        <v>0</v>
      </c>
      <c r="AL15" s="3">
        <f>SUM(НАЧАЛО:КОНЕЦ!AL15)</f>
        <v>0</v>
      </c>
      <c r="AM15" s="3">
        <f>SUM(НАЧАЛО:КОНЕЦ!AM15)</f>
        <v>0</v>
      </c>
      <c r="AN15" s="3">
        <f>SUM(НАЧАЛО:КОНЕЦ!AN15)</f>
        <v>0</v>
      </c>
      <c r="AO15" s="3">
        <f>SUM(НАЧАЛО:КОНЕЦ!AO15)</f>
        <v>0</v>
      </c>
      <c r="AP15" s="3">
        <f>SUM(НАЧАЛО:КОНЕЦ!AP15)</f>
        <v>0</v>
      </c>
      <c r="AQ15" s="3">
        <f>SUM(НАЧАЛО:КОНЕЦ!AQ15)</f>
        <v>0</v>
      </c>
      <c r="AR15" s="3">
        <f>SUM(НАЧАЛО:КОНЕЦ!AR15)</f>
        <v>0</v>
      </c>
      <c r="AS15" s="3">
        <f>SUM(НАЧАЛО:КОНЕЦ!AS15)</f>
        <v>0</v>
      </c>
      <c r="AT15" s="3">
        <f>SUM(НАЧАЛО:КОНЕЦ!AT15)</f>
        <v>0</v>
      </c>
      <c r="AU15" s="3">
        <f>SUM(НАЧАЛО:КОНЕЦ!AU15)</f>
        <v>0</v>
      </c>
      <c r="AV15" s="3">
        <f>SUM(НАЧАЛО:КОНЕЦ!AV15)</f>
        <v>0</v>
      </c>
      <c r="AW15" s="3">
        <f>SUM(НАЧАЛО:КОНЕЦ!AW15)</f>
        <v>0</v>
      </c>
      <c r="AX15" s="3">
        <f>SUM(НАЧАЛО:КОНЕЦ!AX15)</f>
        <v>0</v>
      </c>
      <c r="AY15" s="4">
        <f>SUM(НАЧАЛО:КОНЕЦ!AY15)</f>
        <v>0</v>
      </c>
      <c r="AZ15" s="3">
        <f>SUM(НАЧАЛО:КОНЕЦ!AZ15)</f>
        <v>0</v>
      </c>
      <c r="BA15" s="3">
        <f>SUM(НАЧАЛО:КОНЕЦ!BA15)</f>
        <v>0</v>
      </c>
      <c r="BB15" s="3">
        <f>SUM(НАЧАЛО:КОНЕЦ!BB15)</f>
        <v>0</v>
      </c>
      <c r="BC15" s="3">
        <f>SUM(НАЧАЛО:КОНЕЦ!BC15)</f>
        <v>0</v>
      </c>
      <c r="BD15" s="3">
        <f>SUM(НАЧАЛО:КОНЕЦ!BD15)</f>
        <v>0</v>
      </c>
      <c r="BE15" s="3">
        <f>SUM(НАЧАЛО:КОНЕЦ!BE15)</f>
        <v>0</v>
      </c>
      <c r="BF15" s="3">
        <f>SUM(НАЧАЛО:КОНЕЦ!BF15)</f>
        <v>0</v>
      </c>
      <c r="BG15" s="3">
        <f>SUM(НАЧАЛО:КОНЕЦ!BG15)</f>
        <v>0</v>
      </c>
      <c r="BH15" s="3">
        <f>SUM(НАЧАЛО:КОНЕЦ!BH15)</f>
        <v>0</v>
      </c>
      <c r="BI15" s="3">
        <f>SUM(НАЧАЛО:КОНЕЦ!BI15)</f>
        <v>0</v>
      </c>
      <c r="BJ15" s="3">
        <f>SUM(НАЧАЛО:КОНЕЦ!BJ15)</f>
        <v>0</v>
      </c>
      <c r="BK15" s="17">
        <f>SUM(НАЧАЛО:КОНЕЦ!BK15)</f>
        <v>0</v>
      </c>
    </row>
    <row r="16" spans="1:63" x14ac:dyDescent="0.2">
      <c r="A16" s="86" t="s">
        <v>52</v>
      </c>
      <c r="B16" s="87" t="s">
        <v>53</v>
      </c>
      <c r="C16" s="2">
        <f t="shared" si="0"/>
        <v>0</v>
      </c>
      <c r="D16" s="3">
        <f t="shared" si="3"/>
        <v>0</v>
      </c>
      <c r="E16" s="3">
        <f t="shared" si="1"/>
        <v>0</v>
      </c>
      <c r="F16" s="3">
        <f t="shared" si="4"/>
        <v>0</v>
      </c>
      <c r="G16" s="3">
        <f t="shared" si="5"/>
        <v>0</v>
      </c>
      <c r="H16" s="3">
        <f t="shared" si="2"/>
        <v>0</v>
      </c>
      <c r="I16" s="3">
        <f t="shared" si="2"/>
        <v>0</v>
      </c>
      <c r="J16" s="3">
        <f t="shared" si="2"/>
        <v>0</v>
      </c>
      <c r="K16" s="3">
        <f t="shared" si="2"/>
        <v>0</v>
      </c>
      <c r="L16" s="3">
        <f t="shared" si="2"/>
        <v>0</v>
      </c>
      <c r="M16" s="3">
        <f t="shared" si="2"/>
        <v>0</v>
      </c>
      <c r="N16" s="85">
        <f>SUM(НАЧАЛО:КОНЕЦ!N16)</f>
        <v>0</v>
      </c>
      <c r="O16" s="3">
        <f>SUM(НАЧАЛО:КОНЕЦ!O16)</f>
        <v>0</v>
      </c>
      <c r="P16" s="3">
        <f>SUM(НАЧАЛО:КОНЕЦ!P16)</f>
        <v>0</v>
      </c>
      <c r="Q16" s="3">
        <f>SUM(НАЧАЛО:КОНЕЦ!Q16)</f>
        <v>0</v>
      </c>
      <c r="R16" s="3">
        <f>SUM(НАЧАЛО:КОНЕЦ!R16)</f>
        <v>0</v>
      </c>
      <c r="S16" s="3">
        <f>SUM(НАЧАЛО:КОНЕЦ!S16)</f>
        <v>0</v>
      </c>
      <c r="T16" s="3">
        <f>SUM(НАЧАЛО:КОНЕЦ!T16)</f>
        <v>0</v>
      </c>
      <c r="U16" s="3">
        <f>SUM(НАЧАЛО:КОНЕЦ!U16)</f>
        <v>0</v>
      </c>
      <c r="V16" s="3">
        <f>SUM(НАЧАЛО:КОНЕЦ!V16)</f>
        <v>0</v>
      </c>
      <c r="W16" s="3">
        <f>SUM(НАЧАЛО:КОНЕЦ!W16)</f>
        <v>0</v>
      </c>
      <c r="X16" s="3">
        <f>SUM(НАЧАЛО:КОНЕЦ!X16)</f>
        <v>0</v>
      </c>
      <c r="Y16" s="85">
        <f>SUM(НАЧАЛО:КОНЕЦ!Y16)</f>
        <v>0</v>
      </c>
      <c r="Z16" s="3">
        <f>SUM(НАЧАЛО:КОНЕЦ!Z16)</f>
        <v>0</v>
      </c>
      <c r="AA16" s="3">
        <f>SUM(НАЧАЛО:КОНЕЦ!AA16)</f>
        <v>0</v>
      </c>
      <c r="AB16" s="3">
        <f>SUM(НАЧАЛО:КОНЕЦ!AB16)</f>
        <v>0</v>
      </c>
      <c r="AC16" s="3">
        <f>SUM(НАЧАЛО:КОНЕЦ!AC16)</f>
        <v>0</v>
      </c>
      <c r="AD16" s="3">
        <f>SUM(НАЧАЛО:КОНЕЦ!AD16)</f>
        <v>0</v>
      </c>
      <c r="AE16" s="3">
        <f>SUM(НАЧАЛО:КОНЕЦ!AE16)</f>
        <v>0</v>
      </c>
      <c r="AF16" s="3">
        <f>SUM(НАЧАЛО:КОНЕЦ!AF16)</f>
        <v>0</v>
      </c>
      <c r="AG16" s="3">
        <f>SUM(НАЧАЛО:КОНЕЦ!AG16)</f>
        <v>0</v>
      </c>
      <c r="AH16" s="3">
        <f>SUM(НАЧАЛО:КОНЕЦ!AH16)</f>
        <v>0</v>
      </c>
      <c r="AI16" s="3">
        <f>SUM(НАЧАЛО:КОНЕЦ!AI16)</f>
        <v>0</v>
      </c>
      <c r="AJ16" s="4">
        <f t="shared" si="6"/>
        <v>0</v>
      </c>
      <c r="AK16" s="3">
        <f>SUM(НАЧАЛО:КОНЕЦ!AK16)</f>
        <v>0</v>
      </c>
      <c r="AL16" s="3">
        <f>SUM(НАЧАЛО:КОНЕЦ!AL16)</f>
        <v>0</v>
      </c>
      <c r="AM16" s="3">
        <f>SUM(НАЧАЛО:КОНЕЦ!AM16)</f>
        <v>0</v>
      </c>
      <c r="AN16" s="3">
        <f>SUM(НАЧАЛО:КОНЕЦ!AN16)</f>
        <v>0</v>
      </c>
      <c r="AO16" s="3">
        <f>SUM(НАЧАЛО:КОНЕЦ!AO16)</f>
        <v>0</v>
      </c>
      <c r="AP16" s="3">
        <f>SUM(НАЧАЛО:КОНЕЦ!AP16)</f>
        <v>0</v>
      </c>
      <c r="AQ16" s="3">
        <f>SUM(НАЧАЛО:КОНЕЦ!AQ16)</f>
        <v>0</v>
      </c>
      <c r="AR16" s="3">
        <f>SUM(НАЧАЛО:КОНЕЦ!AR16)</f>
        <v>0</v>
      </c>
      <c r="AS16" s="3">
        <f>SUM(НАЧАЛО:КОНЕЦ!AS16)</f>
        <v>0</v>
      </c>
      <c r="AT16" s="3">
        <f>SUM(НАЧАЛО:КОНЕЦ!AT16)</f>
        <v>0</v>
      </c>
      <c r="AU16" s="3">
        <f>SUM(НАЧАЛО:КОНЕЦ!AU16)</f>
        <v>0</v>
      </c>
      <c r="AV16" s="3">
        <f>SUM(НАЧАЛО:КОНЕЦ!AV16)</f>
        <v>0</v>
      </c>
      <c r="AW16" s="3">
        <f>SUM(НАЧАЛО:КОНЕЦ!AW16)</f>
        <v>0</v>
      </c>
      <c r="AX16" s="3">
        <f>SUM(НАЧАЛО:КОНЕЦ!AX16)</f>
        <v>0</v>
      </c>
      <c r="AY16" s="4">
        <f>SUM(НАЧАЛО:КОНЕЦ!AY16)</f>
        <v>0</v>
      </c>
      <c r="AZ16" s="3">
        <f>SUM(НАЧАЛО:КОНЕЦ!AZ16)</f>
        <v>0</v>
      </c>
      <c r="BA16" s="3">
        <f>SUM(НАЧАЛО:КОНЕЦ!BA16)</f>
        <v>0</v>
      </c>
      <c r="BB16" s="3">
        <f>SUM(НАЧАЛО:КОНЕЦ!BB16)</f>
        <v>0</v>
      </c>
      <c r="BC16" s="3">
        <f>SUM(НАЧАЛО:КОНЕЦ!BC16)</f>
        <v>0</v>
      </c>
      <c r="BD16" s="3">
        <f>SUM(НАЧАЛО:КОНЕЦ!BD16)</f>
        <v>0</v>
      </c>
      <c r="BE16" s="3">
        <f>SUM(НАЧАЛО:КОНЕЦ!BE16)</f>
        <v>0</v>
      </c>
      <c r="BF16" s="3">
        <f>SUM(НАЧАЛО:КОНЕЦ!BF16)</f>
        <v>0</v>
      </c>
      <c r="BG16" s="3">
        <f>SUM(НАЧАЛО:КОНЕЦ!BG16)</f>
        <v>0</v>
      </c>
      <c r="BH16" s="3">
        <f>SUM(НАЧАЛО:КОНЕЦ!BH16)</f>
        <v>0</v>
      </c>
      <c r="BI16" s="3">
        <f>SUM(НАЧАЛО:КОНЕЦ!BI16)</f>
        <v>0</v>
      </c>
      <c r="BJ16" s="3">
        <f>SUM(НАЧАЛО:КОНЕЦ!BJ16)</f>
        <v>0</v>
      </c>
      <c r="BK16" s="17">
        <f>SUM(НАЧАЛО:КОНЕЦ!BK16)</f>
        <v>0</v>
      </c>
    </row>
    <row r="17" spans="1:63" ht="12.75" customHeight="1" x14ac:dyDescent="0.2">
      <c r="A17" s="86" t="s">
        <v>54</v>
      </c>
      <c r="B17" s="87" t="s">
        <v>55</v>
      </c>
      <c r="C17" s="2">
        <f t="shared" si="0"/>
        <v>0</v>
      </c>
      <c r="D17" s="3">
        <f t="shared" si="3"/>
        <v>0</v>
      </c>
      <c r="E17" s="3">
        <f t="shared" si="1"/>
        <v>0</v>
      </c>
      <c r="F17" s="3">
        <f t="shared" si="4"/>
        <v>0</v>
      </c>
      <c r="G17" s="3">
        <f t="shared" si="5"/>
        <v>0</v>
      </c>
      <c r="H17" s="3">
        <f t="shared" si="2"/>
        <v>0</v>
      </c>
      <c r="I17" s="3">
        <f t="shared" si="2"/>
        <v>0</v>
      </c>
      <c r="J17" s="3">
        <f t="shared" si="2"/>
        <v>0</v>
      </c>
      <c r="K17" s="3">
        <f t="shared" si="2"/>
        <v>0</v>
      </c>
      <c r="L17" s="3">
        <f t="shared" si="2"/>
        <v>0</v>
      </c>
      <c r="M17" s="3">
        <f t="shared" si="2"/>
        <v>0</v>
      </c>
      <c r="N17" s="85">
        <f>SUM(НАЧАЛО:КОНЕЦ!N17)</f>
        <v>0</v>
      </c>
      <c r="O17" s="3">
        <f>SUM(НАЧАЛО:КОНЕЦ!O17)</f>
        <v>0</v>
      </c>
      <c r="P17" s="3">
        <f>SUM(НАЧАЛО:КОНЕЦ!P17)</f>
        <v>0</v>
      </c>
      <c r="Q17" s="3">
        <f>SUM(НАЧАЛО:КОНЕЦ!Q17)</f>
        <v>0</v>
      </c>
      <c r="R17" s="3">
        <f>SUM(НАЧАЛО:КОНЕЦ!R17)</f>
        <v>0</v>
      </c>
      <c r="S17" s="3">
        <f>SUM(НАЧАЛО:КОНЕЦ!S17)</f>
        <v>0</v>
      </c>
      <c r="T17" s="3">
        <f>SUM(НАЧАЛО:КОНЕЦ!T17)</f>
        <v>0</v>
      </c>
      <c r="U17" s="3">
        <f>SUM(НАЧАЛО:КОНЕЦ!U17)</f>
        <v>0</v>
      </c>
      <c r="V17" s="3">
        <f>SUM(НАЧАЛО:КОНЕЦ!V17)</f>
        <v>0</v>
      </c>
      <c r="W17" s="3">
        <f>SUM(НАЧАЛО:КОНЕЦ!W17)</f>
        <v>0</v>
      </c>
      <c r="X17" s="3">
        <f>SUM(НАЧАЛО:КОНЕЦ!X17)</f>
        <v>0</v>
      </c>
      <c r="Y17" s="85">
        <f>SUM(НАЧАЛО:КОНЕЦ!Y17)</f>
        <v>0</v>
      </c>
      <c r="Z17" s="3">
        <f>SUM(НАЧАЛО:КОНЕЦ!Z17)</f>
        <v>0</v>
      </c>
      <c r="AA17" s="3">
        <f>SUM(НАЧАЛО:КОНЕЦ!AA17)</f>
        <v>0</v>
      </c>
      <c r="AB17" s="3">
        <f>SUM(НАЧАЛО:КОНЕЦ!AB17)</f>
        <v>0</v>
      </c>
      <c r="AC17" s="3">
        <f>SUM(НАЧАЛО:КОНЕЦ!AC17)</f>
        <v>0</v>
      </c>
      <c r="AD17" s="3">
        <f>SUM(НАЧАЛО:КОНЕЦ!AD17)</f>
        <v>0</v>
      </c>
      <c r="AE17" s="3">
        <f>SUM(НАЧАЛО:КОНЕЦ!AE17)</f>
        <v>0</v>
      </c>
      <c r="AF17" s="3">
        <f>SUM(НАЧАЛО:КОНЕЦ!AF17)</f>
        <v>0</v>
      </c>
      <c r="AG17" s="3">
        <f>SUM(НАЧАЛО:КОНЕЦ!AG17)</f>
        <v>0</v>
      </c>
      <c r="AH17" s="3">
        <f>SUM(НАЧАЛО:КОНЕЦ!AH17)</f>
        <v>0</v>
      </c>
      <c r="AI17" s="3">
        <f>SUM(НАЧАЛО:КОНЕЦ!AI17)</f>
        <v>0</v>
      </c>
      <c r="AJ17" s="4">
        <f t="shared" si="6"/>
        <v>0</v>
      </c>
      <c r="AK17" s="3">
        <f>SUM(НАЧАЛО:КОНЕЦ!AK17)</f>
        <v>0</v>
      </c>
      <c r="AL17" s="3">
        <f>SUM(НАЧАЛО:КОНЕЦ!AL17)</f>
        <v>0</v>
      </c>
      <c r="AM17" s="3">
        <f>SUM(НАЧАЛО:КОНЕЦ!AM17)</f>
        <v>0</v>
      </c>
      <c r="AN17" s="3">
        <f>SUM(НАЧАЛО:КОНЕЦ!AN17)</f>
        <v>0</v>
      </c>
      <c r="AO17" s="3">
        <f>SUM(НАЧАЛО:КОНЕЦ!AO17)</f>
        <v>0</v>
      </c>
      <c r="AP17" s="3">
        <f>SUM(НАЧАЛО:КОНЕЦ!AP17)</f>
        <v>0</v>
      </c>
      <c r="AQ17" s="3">
        <f>SUM(НАЧАЛО:КОНЕЦ!AQ17)</f>
        <v>0</v>
      </c>
      <c r="AR17" s="3">
        <f>SUM(НАЧАЛО:КОНЕЦ!AR17)</f>
        <v>0</v>
      </c>
      <c r="AS17" s="3">
        <f>SUM(НАЧАЛО:КОНЕЦ!AS17)</f>
        <v>0</v>
      </c>
      <c r="AT17" s="3">
        <f>SUM(НАЧАЛО:КОНЕЦ!AT17)</f>
        <v>0</v>
      </c>
      <c r="AU17" s="3">
        <f>SUM(НАЧАЛО:КОНЕЦ!AU17)</f>
        <v>0</v>
      </c>
      <c r="AV17" s="3">
        <f>SUM(НАЧАЛО:КОНЕЦ!AV17)</f>
        <v>0</v>
      </c>
      <c r="AW17" s="3">
        <f>SUM(НАЧАЛО:КОНЕЦ!AW17)</f>
        <v>0</v>
      </c>
      <c r="AX17" s="3">
        <f>SUM(НАЧАЛО:КОНЕЦ!AX17)</f>
        <v>0</v>
      </c>
      <c r="AY17" s="4">
        <f>SUM(НАЧАЛО:КОНЕЦ!AY17)</f>
        <v>0</v>
      </c>
      <c r="AZ17" s="3">
        <f>SUM(НАЧАЛО:КОНЕЦ!AZ17)</f>
        <v>0</v>
      </c>
      <c r="BA17" s="3">
        <f>SUM(НАЧАЛО:КОНЕЦ!BA17)</f>
        <v>0</v>
      </c>
      <c r="BB17" s="3">
        <f>SUM(НАЧАЛО:КОНЕЦ!BB17)</f>
        <v>0</v>
      </c>
      <c r="BC17" s="3">
        <f>SUM(НАЧАЛО:КОНЕЦ!BC17)</f>
        <v>0</v>
      </c>
      <c r="BD17" s="3">
        <f>SUM(НАЧАЛО:КОНЕЦ!BD17)</f>
        <v>0</v>
      </c>
      <c r="BE17" s="3">
        <f>SUM(НАЧАЛО:КОНЕЦ!BE17)</f>
        <v>0</v>
      </c>
      <c r="BF17" s="3">
        <f>SUM(НАЧАЛО:КОНЕЦ!BF17)</f>
        <v>0</v>
      </c>
      <c r="BG17" s="3">
        <f>SUM(НАЧАЛО:КОНЕЦ!BG17)</f>
        <v>0</v>
      </c>
      <c r="BH17" s="3">
        <f>SUM(НАЧАЛО:КОНЕЦ!BH17)</f>
        <v>0</v>
      </c>
      <c r="BI17" s="3">
        <f>SUM(НАЧАЛО:КОНЕЦ!BI17)</f>
        <v>0</v>
      </c>
      <c r="BJ17" s="3">
        <f>SUM(НАЧАЛО:КОНЕЦ!BJ17)</f>
        <v>0</v>
      </c>
      <c r="BK17" s="17">
        <f>SUM(НАЧАЛО:КОНЕЦ!BK17)</f>
        <v>0</v>
      </c>
    </row>
    <row r="18" spans="1:63" x14ac:dyDescent="0.2">
      <c r="A18" s="86" t="s">
        <v>56</v>
      </c>
      <c r="B18" s="87" t="s">
        <v>57</v>
      </c>
      <c r="C18" s="2">
        <f t="shared" si="0"/>
        <v>0</v>
      </c>
      <c r="D18" s="3">
        <f t="shared" si="3"/>
        <v>0</v>
      </c>
      <c r="E18" s="3">
        <f t="shared" si="1"/>
        <v>0</v>
      </c>
      <c r="F18" s="3">
        <f t="shared" si="4"/>
        <v>0</v>
      </c>
      <c r="G18" s="3">
        <f t="shared" si="5"/>
        <v>0</v>
      </c>
      <c r="H18" s="3">
        <f t="shared" si="2"/>
        <v>0</v>
      </c>
      <c r="I18" s="3">
        <f t="shared" si="2"/>
        <v>0</v>
      </c>
      <c r="J18" s="3">
        <f t="shared" si="2"/>
        <v>0</v>
      </c>
      <c r="K18" s="3">
        <f t="shared" si="2"/>
        <v>0</v>
      </c>
      <c r="L18" s="3">
        <f t="shared" si="2"/>
        <v>0</v>
      </c>
      <c r="M18" s="3">
        <f t="shared" si="2"/>
        <v>0</v>
      </c>
      <c r="N18" s="85">
        <f>SUM(НАЧАЛО:КОНЕЦ!N18)</f>
        <v>0</v>
      </c>
      <c r="O18" s="3">
        <f>SUM(НАЧАЛО:КОНЕЦ!O18)</f>
        <v>0</v>
      </c>
      <c r="P18" s="3">
        <f>SUM(НАЧАЛО:КОНЕЦ!P18)</f>
        <v>0</v>
      </c>
      <c r="Q18" s="3">
        <f>SUM(НАЧАЛО:КОНЕЦ!Q18)</f>
        <v>0</v>
      </c>
      <c r="R18" s="3">
        <f>SUM(НАЧАЛО:КОНЕЦ!R18)</f>
        <v>0</v>
      </c>
      <c r="S18" s="3">
        <f>SUM(НАЧАЛО:КОНЕЦ!S18)</f>
        <v>0</v>
      </c>
      <c r="T18" s="3">
        <f>SUM(НАЧАЛО:КОНЕЦ!T18)</f>
        <v>0</v>
      </c>
      <c r="U18" s="3">
        <f>SUM(НАЧАЛО:КОНЕЦ!U18)</f>
        <v>0</v>
      </c>
      <c r="V18" s="3">
        <f>SUM(НАЧАЛО:КОНЕЦ!V18)</f>
        <v>0</v>
      </c>
      <c r="W18" s="3">
        <f>SUM(НАЧАЛО:КОНЕЦ!W18)</f>
        <v>0</v>
      </c>
      <c r="X18" s="3">
        <f>SUM(НАЧАЛО:КОНЕЦ!X18)</f>
        <v>0</v>
      </c>
      <c r="Y18" s="85">
        <f>SUM(НАЧАЛО:КОНЕЦ!Y18)</f>
        <v>0</v>
      </c>
      <c r="Z18" s="3">
        <f>SUM(НАЧАЛО:КОНЕЦ!Z18)</f>
        <v>0</v>
      </c>
      <c r="AA18" s="3">
        <f>SUM(НАЧАЛО:КОНЕЦ!AA18)</f>
        <v>0</v>
      </c>
      <c r="AB18" s="3">
        <f>SUM(НАЧАЛО:КОНЕЦ!AB18)</f>
        <v>0</v>
      </c>
      <c r="AC18" s="3">
        <f>SUM(НАЧАЛО:КОНЕЦ!AC18)</f>
        <v>0</v>
      </c>
      <c r="AD18" s="3">
        <f>SUM(НАЧАЛО:КОНЕЦ!AD18)</f>
        <v>0</v>
      </c>
      <c r="AE18" s="3">
        <f>SUM(НАЧАЛО:КОНЕЦ!AE18)</f>
        <v>0</v>
      </c>
      <c r="AF18" s="3">
        <f>SUM(НАЧАЛО:КОНЕЦ!AF18)</f>
        <v>0</v>
      </c>
      <c r="AG18" s="3">
        <f>SUM(НАЧАЛО:КОНЕЦ!AG18)</f>
        <v>0</v>
      </c>
      <c r="AH18" s="3">
        <f>SUM(НАЧАЛО:КОНЕЦ!AH18)</f>
        <v>0</v>
      </c>
      <c r="AI18" s="3">
        <f>SUM(НАЧАЛО:КОНЕЦ!AI18)</f>
        <v>0</v>
      </c>
      <c r="AJ18" s="4">
        <f t="shared" si="6"/>
        <v>0</v>
      </c>
      <c r="AK18" s="3">
        <f>SUM(НАЧАЛО:КОНЕЦ!AK18)</f>
        <v>0</v>
      </c>
      <c r="AL18" s="3">
        <f>SUM(НАЧАЛО:КОНЕЦ!AL18)</f>
        <v>0</v>
      </c>
      <c r="AM18" s="3">
        <f>SUM(НАЧАЛО:КОНЕЦ!AM18)</f>
        <v>0</v>
      </c>
      <c r="AN18" s="3">
        <f>SUM(НАЧАЛО:КОНЕЦ!AN18)</f>
        <v>0</v>
      </c>
      <c r="AO18" s="3">
        <f>SUM(НАЧАЛО:КОНЕЦ!AO18)</f>
        <v>0</v>
      </c>
      <c r="AP18" s="3">
        <f>SUM(НАЧАЛО:КОНЕЦ!AP18)</f>
        <v>0</v>
      </c>
      <c r="AQ18" s="3">
        <f>SUM(НАЧАЛО:КОНЕЦ!AQ18)</f>
        <v>0</v>
      </c>
      <c r="AR18" s="3">
        <f>SUM(НАЧАЛО:КОНЕЦ!AR18)</f>
        <v>0</v>
      </c>
      <c r="AS18" s="3">
        <f>SUM(НАЧАЛО:КОНЕЦ!AS18)</f>
        <v>0</v>
      </c>
      <c r="AT18" s="3">
        <f>SUM(НАЧАЛО:КОНЕЦ!AT18)</f>
        <v>0</v>
      </c>
      <c r="AU18" s="3">
        <f>SUM(НАЧАЛО:КОНЕЦ!AU18)</f>
        <v>0</v>
      </c>
      <c r="AV18" s="3">
        <f>SUM(НАЧАЛО:КОНЕЦ!AV18)</f>
        <v>0</v>
      </c>
      <c r="AW18" s="3">
        <f>SUM(НАЧАЛО:КОНЕЦ!AW18)</f>
        <v>0</v>
      </c>
      <c r="AX18" s="3">
        <f>SUM(НАЧАЛО:КОНЕЦ!AX18)</f>
        <v>0</v>
      </c>
      <c r="AY18" s="4">
        <f>SUM(НАЧАЛО:КОНЕЦ!AY18)</f>
        <v>0</v>
      </c>
      <c r="AZ18" s="3">
        <f>SUM(НАЧАЛО:КОНЕЦ!AZ18)</f>
        <v>0</v>
      </c>
      <c r="BA18" s="3">
        <f>SUM(НАЧАЛО:КОНЕЦ!BA18)</f>
        <v>0</v>
      </c>
      <c r="BB18" s="3">
        <f>SUM(НАЧАЛО:КОНЕЦ!BB18)</f>
        <v>0</v>
      </c>
      <c r="BC18" s="3">
        <f>SUM(НАЧАЛО:КОНЕЦ!BC18)</f>
        <v>0</v>
      </c>
      <c r="BD18" s="3">
        <f>SUM(НАЧАЛО:КОНЕЦ!BD18)</f>
        <v>0</v>
      </c>
      <c r="BE18" s="3">
        <f>SUM(НАЧАЛО:КОНЕЦ!BE18)</f>
        <v>0</v>
      </c>
      <c r="BF18" s="3">
        <f>SUM(НАЧАЛО:КОНЕЦ!BF18)</f>
        <v>0</v>
      </c>
      <c r="BG18" s="3">
        <f>SUM(НАЧАЛО:КОНЕЦ!BG18)</f>
        <v>0</v>
      </c>
      <c r="BH18" s="3">
        <f>SUM(НАЧАЛО:КОНЕЦ!BH18)</f>
        <v>0</v>
      </c>
      <c r="BI18" s="3">
        <f>SUM(НАЧАЛО:КОНЕЦ!BI18)</f>
        <v>0</v>
      </c>
      <c r="BJ18" s="3">
        <f>SUM(НАЧАЛО:КОНЕЦ!BJ18)</f>
        <v>0</v>
      </c>
      <c r="BK18" s="17">
        <f>SUM(НАЧАЛО:КОНЕЦ!BK18)</f>
        <v>0</v>
      </c>
    </row>
    <row r="19" spans="1:63" ht="12.75" customHeight="1" x14ac:dyDescent="0.2">
      <c r="A19" s="86" t="s">
        <v>58</v>
      </c>
      <c r="B19" s="87" t="s">
        <v>59</v>
      </c>
      <c r="C19" s="2">
        <f t="shared" si="0"/>
        <v>0</v>
      </c>
      <c r="D19" s="3">
        <f t="shared" si="3"/>
        <v>0</v>
      </c>
      <c r="E19" s="3">
        <f t="shared" si="1"/>
        <v>0</v>
      </c>
      <c r="F19" s="3">
        <f t="shared" si="4"/>
        <v>0</v>
      </c>
      <c r="G19" s="3">
        <f t="shared" si="5"/>
        <v>0</v>
      </c>
      <c r="H19" s="3">
        <f t="shared" si="2"/>
        <v>0</v>
      </c>
      <c r="I19" s="3">
        <f t="shared" si="2"/>
        <v>0</v>
      </c>
      <c r="J19" s="3">
        <f t="shared" si="2"/>
        <v>0</v>
      </c>
      <c r="K19" s="3">
        <f t="shared" si="2"/>
        <v>0</v>
      </c>
      <c r="L19" s="3">
        <f t="shared" si="2"/>
        <v>0</v>
      </c>
      <c r="M19" s="3">
        <f t="shared" si="2"/>
        <v>0</v>
      </c>
      <c r="N19" s="85">
        <f>SUM(НАЧАЛО:КОНЕЦ!N19)</f>
        <v>0</v>
      </c>
      <c r="O19" s="3">
        <f>SUM(НАЧАЛО:КОНЕЦ!O19)</f>
        <v>0</v>
      </c>
      <c r="P19" s="3">
        <f>SUM(НАЧАЛО:КОНЕЦ!P19)</f>
        <v>0</v>
      </c>
      <c r="Q19" s="3">
        <f>SUM(НАЧАЛО:КОНЕЦ!Q19)</f>
        <v>0</v>
      </c>
      <c r="R19" s="3">
        <f>SUM(НАЧАЛО:КОНЕЦ!R19)</f>
        <v>0</v>
      </c>
      <c r="S19" s="3">
        <f>SUM(НАЧАЛО:КОНЕЦ!S19)</f>
        <v>0</v>
      </c>
      <c r="T19" s="3">
        <f>SUM(НАЧАЛО:КОНЕЦ!T19)</f>
        <v>0</v>
      </c>
      <c r="U19" s="3">
        <f>SUM(НАЧАЛО:КОНЕЦ!U19)</f>
        <v>0</v>
      </c>
      <c r="V19" s="3">
        <f>SUM(НАЧАЛО:КОНЕЦ!V19)</f>
        <v>0</v>
      </c>
      <c r="W19" s="3">
        <f>SUM(НАЧАЛО:КОНЕЦ!W19)</f>
        <v>0</v>
      </c>
      <c r="X19" s="3">
        <f>SUM(НАЧАЛО:КОНЕЦ!X19)</f>
        <v>0</v>
      </c>
      <c r="Y19" s="85">
        <f>SUM(НАЧАЛО:КОНЕЦ!Y19)</f>
        <v>0</v>
      </c>
      <c r="Z19" s="3">
        <f>SUM(НАЧАЛО:КОНЕЦ!Z19)</f>
        <v>0</v>
      </c>
      <c r="AA19" s="3">
        <f>SUM(НАЧАЛО:КОНЕЦ!AA19)</f>
        <v>0</v>
      </c>
      <c r="AB19" s="3">
        <f>SUM(НАЧАЛО:КОНЕЦ!AB19)</f>
        <v>0</v>
      </c>
      <c r="AC19" s="3">
        <f>SUM(НАЧАЛО:КОНЕЦ!AC19)</f>
        <v>0</v>
      </c>
      <c r="AD19" s="3">
        <f>SUM(НАЧАЛО:КОНЕЦ!AD19)</f>
        <v>0</v>
      </c>
      <c r="AE19" s="3">
        <f>SUM(НАЧАЛО:КОНЕЦ!AE19)</f>
        <v>0</v>
      </c>
      <c r="AF19" s="3">
        <f>SUM(НАЧАЛО:КОНЕЦ!AF19)</f>
        <v>0</v>
      </c>
      <c r="AG19" s="3">
        <f>SUM(НАЧАЛО:КОНЕЦ!AG19)</f>
        <v>0</v>
      </c>
      <c r="AH19" s="3">
        <f>SUM(НАЧАЛО:КОНЕЦ!AH19)</f>
        <v>0</v>
      </c>
      <c r="AI19" s="3">
        <f>SUM(НАЧАЛО:КОНЕЦ!AI19)</f>
        <v>0</v>
      </c>
      <c r="AJ19" s="4">
        <f t="shared" si="6"/>
        <v>0</v>
      </c>
      <c r="AK19" s="3">
        <f>SUM(НАЧАЛО:КОНЕЦ!AK19)</f>
        <v>0</v>
      </c>
      <c r="AL19" s="3">
        <f>SUM(НАЧАЛО:КОНЕЦ!AL19)</f>
        <v>0</v>
      </c>
      <c r="AM19" s="3">
        <f>SUM(НАЧАЛО:КОНЕЦ!AM19)</f>
        <v>0</v>
      </c>
      <c r="AN19" s="3">
        <f>SUM(НАЧАЛО:КОНЕЦ!AN19)</f>
        <v>0</v>
      </c>
      <c r="AO19" s="3">
        <f>SUM(НАЧАЛО:КОНЕЦ!AO19)</f>
        <v>0</v>
      </c>
      <c r="AP19" s="3">
        <f>SUM(НАЧАЛО:КОНЕЦ!AP19)</f>
        <v>0</v>
      </c>
      <c r="AQ19" s="3">
        <f>SUM(НАЧАЛО:КОНЕЦ!AQ19)</f>
        <v>0</v>
      </c>
      <c r="AR19" s="3">
        <f>SUM(НАЧАЛО:КОНЕЦ!AR19)</f>
        <v>0</v>
      </c>
      <c r="AS19" s="3">
        <f>SUM(НАЧАЛО:КОНЕЦ!AS19)</f>
        <v>0</v>
      </c>
      <c r="AT19" s="3">
        <f>SUM(НАЧАЛО:КОНЕЦ!AT19)</f>
        <v>0</v>
      </c>
      <c r="AU19" s="3">
        <f>SUM(НАЧАЛО:КОНЕЦ!AU19)</f>
        <v>0</v>
      </c>
      <c r="AV19" s="3">
        <f>SUM(НАЧАЛО:КОНЕЦ!AV19)</f>
        <v>0</v>
      </c>
      <c r="AW19" s="3">
        <f>SUM(НАЧАЛО:КОНЕЦ!AW19)</f>
        <v>0</v>
      </c>
      <c r="AX19" s="3">
        <f>SUM(НАЧАЛО:КОНЕЦ!AX19)</f>
        <v>0</v>
      </c>
      <c r="AY19" s="4">
        <f>SUM(НАЧАЛО:КОНЕЦ!AY19)</f>
        <v>0</v>
      </c>
      <c r="AZ19" s="3">
        <f>SUM(НАЧАЛО:КОНЕЦ!AZ19)</f>
        <v>0</v>
      </c>
      <c r="BA19" s="3">
        <f>SUM(НАЧАЛО:КОНЕЦ!BA19)</f>
        <v>0</v>
      </c>
      <c r="BB19" s="3">
        <f>SUM(НАЧАЛО:КОНЕЦ!BB19)</f>
        <v>0</v>
      </c>
      <c r="BC19" s="3">
        <f>SUM(НАЧАЛО:КОНЕЦ!BC19)</f>
        <v>0</v>
      </c>
      <c r="BD19" s="3">
        <f>SUM(НАЧАЛО:КОНЕЦ!BD19)</f>
        <v>0</v>
      </c>
      <c r="BE19" s="3">
        <f>SUM(НАЧАЛО:КОНЕЦ!BE19)</f>
        <v>0</v>
      </c>
      <c r="BF19" s="3">
        <f>SUM(НАЧАЛО:КОНЕЦ!BF19)</f>
        <v>0</v>
      </c>
      <c r="BG19" s="3">
        <f>SUM(НАЧАЛО:КОНЕЦ!BG19)</f>
        <v>0</v>
      </c>
      <c r="BH19" s="3">
        <f>SUM(НАЧАЛО:КОНЕЦ!BH19)</f>
        <v>0</v>
      </c>
      <c r="BI19" s="3">
        <f>SUM(НАЧАЛО:КОНЕЦ!BI19)</f>
        <v>0</v>
      </c>
      <c r="BJ19" s="3">
        <f>SUM(НАЧАЛО:КОНЕЦ!BJ19)</f>
        <v>0</v>
      </c>
      <c r="BK19" s="17">
        <f>SUM(НАЧАЛО:КОНЕЦ!BK19)</f>
        <v>0</v>
      </c>
    </row>
    <row r="20" spans="1:63" x14ac:dyDescent="0.2">
      <c r="A20" s="86" t="s">
        <v>60</v>
      </c>
      <c r="B20" s="87" t="s">
        <v>61</v>
      </c>
      <c r="C20" s="2">
        <f t="shared" si="0"/>
        <v>0</v>
      </c>
      <c r="D20" s="3">
        <f t="shared" si="3"/>
        <v>0</v>
      </c>
      <c r="E20" s="3">
        <f t="shared" si="1"/>
        <v>0</v>
      </c>
      <c r="F20" s="3">
        <f t="shared" si="4"/>
        <v>0</v>
      </c>
      <c r="G20" s="3">
        <f t="shared" si="5"/>
        <v>0</v>
      </c>
      <c r="H20" s="3">
        <f t="shared" si="2"/>
        <v>0</v>
      </c>
      <c r="I20" s="3">
        <f t="shared" si="2"/>
        <v>0</v>
      </c>
      <c r="J20" s="3">
        <f t="shared" si="2"/>
        <v>0</v>
      </c>
      <c r="K20" s="3">
        <f t="shared" si="2"/>
        <v>0</v>
      </c>
      <c r="L20" s="3">
        <f t="shared" si="2"/>
        <v>0</v>
      </c>
      <c r="M20" s="3">
        <f t="shared" si="2"/>
        <v>0</v>
      </c>
      <c r="N20" s="85">
        <f>SUM(НАЧАЛО:КОНЕЦ!N20)</f>
        <v>0</v>
      </c>
      <c r="O20" s="3">
        <f>SUM(НАЧАЛО:КОНЕЦ!O20)</f>
        <v>0</v>
      </c>
      <c r="P20" s="3">
        <f>SUM(НАЧАЛО:КОНЕЦ!P20)</f>
        <v>0</v>
      </c>
      <c r="Q20" s="3">
        <f>SUM(НАЧАЛО:КОНЕЦ!Q20)</f>
        <v>0</v>
      </c>
      <c r="R20" s="3">
        <f>SUM(НАЧАЛО:КОНЕЦ!R20)</f>
        <v>0</v>
      </c>
      <c r="S20" s="3">
        <f>SUM(НАЧАЛО:КОНЕЦ!S20)</f>
        <v>0</v>
      </c>
      <c r="T20" s="3">
        <f>SUM(НАЧАЛО:КОНЕЦ!T20)</f>
        <v>0</v>
      </c>
      <c r="U20" s="3">
        <f>SUM(НАЧАЛО:КОНЕЦ!U20)</f>
        <v>0</v>
      </c>
      <c r="V20" s="3">
        <f>SUM(НАЧАЛО:КОНЕЦ!V20)</f>
        <v>0</v>
      </c>
      <c r="W20" s="3">
        <f>SUM(НАЧАЛО:КОНЕЦ!W20)</f>
        <v>0</v>
      </c>
      <c r="X20" s="3">
        <f>SUM(НАЧАЛО:КОНЕЦ!X20)</f>
        <v>0</v>
      </c>
      <c r="Y20" s="85">
        <f>SUM(НАЧАЛО:КОНЕЦ!Y20)</f>
        <v>0</v>
      </c>
      <c r="Z20" s="3">
        <f>SUM(НАЧАЛО:КОНЕЦ!Z20)</f>
        <v>0</v>
      </c>
      <c r="AA20" s="3">
        <f>SUM(НАЧАЛО:КОНЕЦ!AA20)</f>
        <v>0</v>
      </c>
      <c r="AB20" s="3">
        <f>SUM(НАЧАЛО:КОНЕЦ!AB20)</f>
        <v>0</v>
      </c>
      <c r="AC20" s="3">
        <f>SUM(НАЧАЛО:КОНЕЦ!AC20)</f>
        <v>0</v>
      </c>
      <c r="AD20" s="3">
        <f>SUM(НАЧАЛО:КОНЕЦ!AD20)</f>
        <v>0</v>
      </c>
      <c r="AE20" s="3">
        <f>SUM(НАЧАЛО:КОНЕЦ!AE20)</f>
        <v>0</v>
      </c>
      <c r="AF20" s="3">
        <f>SUM(НАЧАЛО:КОНЕЦ!AF20)</f>
        <v>0</v>
      </c>
      <c r="AG20" s="3">
        <f>SUM(НАЧАЛО:КОНЕЦ!AG20)</f>
        <v>0</v>
      </c>
      <c r="AH20" s="3">
        <f>SUM(НАЧАЛО:КОНЕЦ!AH20)</f>
        <v>0</v>
      </c>
      <c r="AI20" s="3">
        <f>SUM(НАЧАЛО:КОНЕЦ!AI20)</f>
        <v>0</v>
      </c>
      <c r="AJ20" s="4">
        <f t="shared" si="6"/>
        <v>0</v>
      </c>
      <c r="AK20" s="3">
        <f>SUM(НАЧАЛО:КОНЕЦ!AK20)</f>
        <v>0</v>
      </c>
      <c r="AL20" s="3">
        <f>SUM(НАЧАЛО:КОНЕЦ!AL20)</f>
        <v>0</v>
      </c>
      <c r="AM20" s="3">
        <f>SUM(НАЧАЛО:КОНЕЦ!AM20)</f>
        <v>0</v>
      </c>
      <c r="AN20" s="3">
        <f>SUM(НАЧАЛО:КОНЕЦ!AN20)</f>
        <v>0</v>
      </c>
      <c r="AO20" s="3">
        <f>SUM(НАЧАЛО:КОНЕЦ!AO20)</f>
        <v>0</v>
      </c>
      <c r="AP20" s="3">
        <f>SUM(НАЧАЛО:КОНЕЦ!AP20)</f>
        <v>0</v>
      </c>
      <c r="AQ20" s="3">
        <f>SUM(НАЧАЛО:КОНЕЦ!AQ20)</f>
        <v>0</v>
      </c>
      <c r="AR20" s="3">
        <f>SUM(НАЧАЛО:КОНЕЦ!AR20)</f>
        <v>0</v>
      </c>
      <c r="AS20" s="3">
        <f>SUM(НАЧАЛО:КОНЕЦ!AS20)</f>
        <v>0</v>
      </c>
      <c r="AT20" s="3">
        <f>SUM(НАЧАЛО:КОНЕЦ!AT20)</f>
        <v>0</v>
      </c>
      <c r="AU20" s="3">
        <f>SUM(НАЧАЛО:КОНЕЦ!AU20)</f>
        <v>0</v>
      </c>
      <c r="AV20" s="3">
        <f>SUM(НАЧАЛО:КОНЕЦ!AV20)</f>
        <v>0</v>
      </c>
      <c r="AW20" s="3">
        <f>SUM(НАЧАЛО:КОНЕЦ!AW20)</f>
        <v>0</v>
      </c>
      <c r="AX20" s="3">
        <f>SUM(НАЧАЛО:КОНЕЦ!AX20)</f>
        <v>0</v>
      </c>
      <c r="AY20" s="4">
        <f>SUM(НАЧАЛО:КОНЕЦ!AY20)</f>
        <v>0</v>
      </c>
      <c r="AZ20" s="3">
        <f>SUM(НАЧАЛО:КОНЕЦ!AZ20)</f>
        <v>0</v>
      </c>
      <c r="BA20" s="3">
        <f>SUM(НАЧАЛО:КОНЕЦ!BA20)</f>
        <v>0</v>
      </c>
      <c r="BB20" s="3">
        <f>SUM(НАЧАЛО:КОНЕЦ!BB20)</f>
        <v>0</v>
      </c>
      <c r="BC20" s="3">
        <f>SUM(НАЧАЛО:КОНЕЦ!BC20)</f>
        <v>0</v>
      </c>
      <c r="BD20" s="3">
        <f>SUM(НАЧАЛО:КОНЕЦ!BD20)</f>
        <v>0</v>
      </c>
      <c r="BE20" s="3">
        <f>SUM(НАЧАЛО:КОНЕЦ!BE20)</f>
        <v>0</v>
      </c>
      <c r="BF20" s="3">
        <f>SUM(НАЧАЛО:КОНЕЦ!BF20)</f>
        <v>0</v>
      </c>
      <c r="BG20" s="3">
        <f>SUM(НАЧАЛО:КОНЕЦ!BG20)</f>
        <v>0</v>
      </c>
      <c r="BH20" s="3">
        <f>SUM(НАЧАЛО:КОНЕЦ!BH20)</f>
        <v>0</v>
      </c>
      <c r="BI20" s="3">
        <f>SUM(НАЧАЛО:КОНЕЦ!BI20)</f>
        <v>0</v>
      </c>
      <c r="BJ20" s="3">
        <f>SUM(НАЧАЛО:КОНЕЦ!BJ20)</f>
        <v>0</v>
      </c>
      <c r="BK20" s="17">
        <f>SUM(НАЧАЛО:КОНЕЦ!BK20)</f>
        <v>0</v>
      </c>
    </row>
    <row r="21" spans="1:63" ht="12.75" customHeight="1" x14ac:dyDescent="0.2">
      <c r="A21" s="86" t="s">
        <v>62</v>
      </c>
      <c r="B21" s="87" t="s">
        <v>63</v>
      </c>
      <c r="C21" s="2">
        <f t="shared" si="0"/>
        <v>0</v>
      </c>
      <c r="D21" s="3">
        <f t="shared" si="3"/>
        <v>0</v>
      </c>
      <c r="E21" s="3">
        <f t="shared" si="1"/>
        <v>0</v>
      </c>
      <c r="F21" s="3">
        <f t="shared" si="4"/>
        <v>0</v>
      </c>
      <c r="G21" s="3">
        <f t="shared" si="5"/>
        <v>0</v>
      </c>
      <c r="H21" s="3">
        <f t="shared" si="2"/>
        <v>0</v>
      </c>
      <c r="I21" s="3">
        <f t="shared" si="2"/>
        <v>0</v>
      </c>
      <c r="J21" s="3">
        <f t="shared" si="2"/>
        <v>0</v>
      </c>
      <c r="K21" s="3">
        <f t="shared" si="2"/>
        <v>0</v>
      </c>
      <c r="L21" s="3">
        <f t="shared" si="2"/>
        <v>0</v>
      </c>
      <c r="M21" s="3">
        <f t="shared" si="2"/>
        <v>0</v>
      </c>
      <c r="N21" s="85">
        <f>SUM(НАЧАЛО:КОНЕЦ!N21)</f>
        <v>0</v>
      </c>
      <c r="O21" s="3">
        <f>SUM(НАЧАЛО:КОНЕЦ!O21)</f>
        <v>0</v>
      </c>
      <c r="P21" s="3">
        <f>SUM(НАЧАЛО:КОНЕЦ!P21)</f>
        <v>0</v>
      </c>
      <c r="Q21" s="3">
        <f>SUM(НАЧАЛО:КОНЕЦ!Q21)</f>
        <v>0</v>
      </c>
      <c r="R21" s="3">
        <f>SUM(НАЧАЛО:КОНЕЦ!R21)</f>
        <v>0</v>
      </c>
      <c r="S21" s="3">
        <f>SUM(НАЧАЛО:КОНЕЦ!S21)</f>
        <v>0</v>
      </c>
      <c r="T21" s="3">
        <f>SUM(НАЧАЛО:КОНЕЦ!T21)</f>
        <v>0</v>
      </c>
      <c r="U21" s="3">
        <f>SUM(НАЧАЛО:КОНЕЦ!U21)</f>
        <v>0</v>
      </c>
      <c r="V21" s="3">
        <f>SUM(НАЧАЛО:КОНЕЦ!V21)</f>
        <v>0</v>
      </c>
      <c r="W21" s="3">
        <f>SUM(НАЧАЛО:КОНЕЦ!W21)</f>
        <v>0</v>
      </c>
      <c r="X21" s="3">
        <f>SUM(НАЧАЛО:КОНЕЦ!X21)</f>
        <v>0</v>
      </c>
      <c r="Y21" s="85">
        <f>SUM(НАЧАЛО:КОНЕЦ!Y21)</f>
        <v>0</v>
      </c>
      <c r="Z21" s="3">
        <f>SUM(НАЧАЛО:КОНЕЦ!Z21)</f>
        <v>0</v>
      </c>
      <c r="AA21" s="3">
        <f>SUM(НАЧАЛО:КОНЕЦ!AA21)</f>
        <v>0</v>
      </c>
      <c r="AB21" s="3">
        <f>SUM(НАЧАЛО:КОНЕЦ!AB21)</f>
        <v>0</v>
      </c>
      <c r="AC21" s="3">
        <f>SUM(НАЧАЛО:КОНЕЦ!AC21)</f>
        <v>0</v>
      </c>
      <c r="AD21" s="3">
        <f>SUM(НАЧАЛО:КОНЕЦ!AD21)</f>
        <v>0</v>
      </c>
      <c r="AE21" s="3">
        <f>SUM(НАЧАЛО:КОНЕЦ!AE21)</f>
        <v>0</v>
      </c>
      <c r="AF21" s="3">
        <f>SUM(НАЧАЛО:КОНЕЦ!AF21)</f>
        <v>0</v>
      </c>
      <c r="AG21" s="3">
        <f>SUM(НАЧАЛО:КОНЕЦ!AG21)</f>
        <v>0</v>
      </c>
      <c r="AH21" s="3">
        <f>SUM(НАЧАЛО:КОНЕЦ!AH21)</f>
        <v>0</v>
      </c>
      <c r="AI21" s="3">
        <f>SUM(НАЧАЛО:КОНЕЦ!AI21)</f>
        <v>0</v>
      </c>
      <c r="AJ21" s="4">
        <f t="shared" si="6"/>
        <v>0</v>
      </c>
      <c r="AK21" s="3">
        <f>SUM(НАЧАЛО:КОНЕЦ!AK21)</f>
        <v>0</v>
      </c>
      <c r="AL21" s="3">
        <f>SUM(НАЧАЛО:КОНЕЦ!AL21)</f>
        <v>0</v>
      </c>
      <c r="AM21" s="3">
        <f>SUM(НАЧАЛО:КОНЕЦ!AM21)</f>
        <v>0</v>
      </c>
      <c r="AN21" s="3">
        <f>SUM(НАЧАЛО:КОНЕЦ!AN21)</f>
        <v>0</v>
      </c>
      <c r="AO21" s="3">
        <f>SUM(НАЧАЛО:КОНЕЦ!AO21)</f>
        <v>0</v>
      </c>
      <c r="AP21" s="3">
        <f>SUM(НАЧАЛО:КОНЕЦ!AP21)</f>
        <v>0</v>
      </c>
      <c r="AQ21" s="3">
        <f>SUM(НАЧАЛО:КОНЕЦ!AQ21)</f>
        <v>0</v>
      </c>
      <c r="AR21" s="3">
        <f>SUM(НАЧАЛО:КОНЕЦ!AR21)</f>
        <v>0</v>
      </c>
      <c r="AS21" s="3">
        <f>SUM(НАЧАЛО:КОНЕЦ!AS21)</f>
        <v>0</v>
      </c>
      <c r="AT21" s="3">
        <f>SUM(НАЧАЛО:КОНЕЦ!AT21)</f>
        <v>0</v>
      </c>
      <c r="AU21" s="3">
        <f>SUM(НАЧАЛО:КОНЕЦ!AU21)</f>
        <v>0</v>
      </c>
      <c r="AV21" s="3">
        <f>SUM(НАЧАЛО:КОНЕЦ!AV21)</f>
        <v>0</v>
      </c>
      <c r="AW21" s="3">
        <f>SUM(НАЧАЛО:КОНЕЦ!AW21)</f>
        <v>0</v>
      </c>
      <c r="AX21" s="3">
        <f>SUM(НАЧАЛО:КОНЕЦ!AX21)</f>
        <v>0</v>
      </c>
      <c r="AY21" s="4">
        <f>SUM(НАЧАЛО:КОНЕЦ!AY21)</f>
        <v>0</v>
      </c>
      <c r="AZ21" s="3">
        <f>SUM(НАЧАЛО:КОНЕЦ!AZ21)</f>
        <v>0</v>
      </c>
      <c r="BA21" s="3">
        <f>SUM(НАЧАЛО:КОНЕЦ!BA21)</f>
        <v>0</v>
      </c>
      <c r="BB21" s="3">
        <f>SUM(НАЧАЛО:КОНЕЦ!BB21)</f>
        <v>0</v>
      </c>
      <c r="BC21" s="3">
        <f>SUM(НАЧАЛО:КОНЕЦ!BC21)</f>
        <v>0</v>
      </c>
      <c r="BD21" s="3">
        <f>SUM(НАЧАЛО:КОНЕЦ!BD21)</f>
        <v>0</v>
      </c>
      <c r="BE21" s="3">
        <f>SUM(НАЧАЛО:КОНЕЦ!BE21)</f>
        <v>0</v>
      </c>
      <c r="BF21" s="3">
        <f>SUM(НАЧАЛО:КОНЕЦ!BF21)</f>
        <v>0</v>
      </c>
      <c r="BG21" s="3">
        <f>SUM(НАЧАЛО:КОНЕЦ!BG21)</f>
        <v>0</v>
      </c>
      <c r="BH21" s="3">
        <f>SUM(НАЧАЛО:КОНЕЦ!BH21)</f>
        <v>0</v>
      </c>
      <c r="BI21" s="3">
        <f>SUM(НАЧАЛО:КОНЕЦ!BI21)</f>
        <v>0</v>
      </c>
      <c r="BJ21" s="3">
        <f>SUM(НАЧАЛО:КОНЕЦ!BJ21)</f>
        <v>0</v>
      </c>
      <c r="BK21" s="17">
        <f>SUM(НАЧАЛО:КОНЕЦ!BK21)</f>
        <v>0</v>
      </c>
    </row>
    <row r="22" spans="1:63" ht="12.75" customHeight="1" x14ac:dyDescent="0.2">
      <c r="A22" s="86" t="s">
        <v>64</v>
      </c>
      <c r="B22" s="87" t="s">
        <v>65</v>
      </c>
      <c r="C22" s="2">
        <f t="shared" si="0"/>
        <v>0</v>
      </c>
      <c r="D22" s="3">
        <f t="shared" si="3"/>
        <v>0</v>
      </c>
      <c r="E22" s="3">
        <f t="shared" si="1"/>
        <v>0</v>
      </c>
      <c r="F22" s="3">
        <f t="shared" si="4"/>
        <v>0</v>
      </c>
      <c r="G22" s="3">
        <f t="shared" si="5"/>
        <v>0</v>
      </c>
      <c r="H22" s="3">
        <f t="shared" si="2"/>
        <v>0</v>
      </c>
      <c r="I22" s="3">
        <f t="shared" si="2"/>
        <v>0</v>
      </c>
      <c r="J22" s="3">
        <f t="shared" si="2"/>
        <v>0</v>
      </c>
      <c r="K22" s="3">
        <f t="shared" si="2"/>
        <v>0</v>
      </c>
      <c r="L22" s="3">
        <f t="shared" si="2"/>
        <v>0</v>
      </c>
      <c r="M22" s="3">
        <f t="shared" si="2"/>
        <v>0</v>
      </c>
      <c r="N22" s="85">
        <f>SUM(НАЧАЛО:КОНЕЦ!N22)</f>
        <v>0</v>
      </c>
      <c r="O22" s="3">
        <f>SUM(НАЧАЛО:КОНЕЦ!O22)</f>
        <v>0</v>
      </c>
      <c r="P22" s="3">
        <f>SUM(НАЧАЛО:КОНЕЦ!P22)</f>
        <v>0</v>
      </c>
      <c r="Q22" s="3">
        <f>SUM(НАЧАЛО:КОНЕЦ!Q22)</f>
        <v>0</v>
      </c>
      <c r="R22" s="3">
        <f>SUM(НАЧАЛО:КОНЕЦ!R22)</f>
        <v>0</v>
      </c>
      <c r="S22" s="3">
        <f>SUM(НАЧАЛО:КОНЕЦ!S22)</f>
        <v>0</v>
      </c>
      <c r="T22" s="3">
        <f>SUM(НАЧАЛО:КОНЕЦ!T22)</f>
        <v>0</v>
      </c>
      <c r="U22" s="3">
        <f>SUM(НАЧАЛО:КОНЕЦ!U22)</f>
        <v>0</v>
      </c>
      <c r="V22" s="3">
        <f>SUM(НАЧАЛО:КОНЕЦ!V22)</f>
        <v>0</v>
      </c>
      <c r="W22" s="3">
        <f>SUM(НАЧАЛО:КОНЕЦ!W22)</f>
        <v>0</v>
      </c>
      <c r="X22" s="3">
        <f>SUM(НАЧАЛО:КОНЕЦ!X22)</f>
        <v>0</v>
      </c>
      <c r="Y22" s="85">
        <f>SUM(НАЧАЛО:КОНЕЦ!Y22)</f>
        <v>0</v>
      </c>
      <c r="Z22" s="3">
        <f>SUM(НАЧАЛО:КОНЕЦ!Z22)</f>
        <v>0</v>
      </c>
      <c r="AA22" s="3">
        <f>SUM(НАЧАЛО:КОНЕЦ!AA22)</f>
        <v>0</v>
      </c>
      <c r="AB22" s="3">
        <f>SUM(НАЧАЛО:КОНЕЦ!AB22)</f>
        <v>0</v>
      </c>
      <c r="AC22" s="3">
        <f>SUM(НАЧАЛО:КОНЕЦ!AC22)</f>
        <v>0</v>
      </c>
      <c r="AD22" s="3">
        <f>SUM(НАЧАЛО:КОНЕЦ!AD22)</f>
        <v>0</v>
      </c>
      <c r="AE22" s="3">
        <f>SUM(НАЧАЛО:КОНЕЦ!AE22)</f>
        <v>0</v>
      </c>
      <c r="AF22" s="3">
        <f>SUM(НАЧАЛО:КОНЕЦ!AF22)</f>
        <v>0</v>
      </c>
      <c r="AG22" s="3">
        <f>SUM(НАЧАЛО:КОНЕЦ!AG22)</f>
        <v>0</v>
      </c>
      <c r="AH22" s="3">
        <f>SUM(НАЧАЛО:КОНЕЦ!AH22)</f>
        <v>0</v>
      </c>
      <c r="AI22" s="3">
        <f>SUM(НАЧАЛО:КОНЕЦ!AI22)</f>
        <v>0</v>
      </c>
      <c r="AJ22" s="4">
        <f t="shared" si="6"/>
        <v>0</v>
      </c>
      <c r="AK22" s="3">
        <f>SUM(НАЧАЛО:КОНЕЦ!AK22)</f>
        <v>0</v>
      </c>
      <c r="AL22" s="3">
        <f>SUM(НАЧАЛО:КОНЕЦ!AL22)</f>
        <v>0</v>
      </c>
      <c r="AM22" s="3">
        <f>SUM(НАЧАЛО:КОНЕЦ!AM22)</f>
        <v>0</v>
      </c>
      <c r="AN22" s="3">
        <f>SUM(НАЧАЛО:КОНЕЦ!AN22)</f>
        <v>0</v>
      </c>
      <c r="AO22" s="3">
        <f>SUM(НАЧАЛО:КОНЕЦ!AO22)</f>
        <v>0</v>
      </c>
      <c r="AP22" s="3">
        <f>SUM(НАЧАЛО:КОНЕЦ!AP22)</f>
        <v>0</v>
      </c>
      <c r="AQ22" s="3">
        <f>SUM(НАЧАЛО:КОНЕЦ!AQ22)</f>
        <v>0</v>
      </c>
      <c r="AR22" s="3">
        <f>SUM(НАЧАЛО:КОНЕЦ!AR22)</f>
        <v>0</v>
      </c>
      <c r="AS22" s="3">
        <f>SUM(НАЧАЛО:КОНЕЦ!AS22)</f>
        <v>0</v>
      </c>
      <c r="AT22" s="3">
        <f>SUM(НАЧАЛО:КОНЕЦ!AT22)</f>
        <v>0</v>
      </c>
      <c r="AU22" s="3">
        <f>SUM(НАЧАЛО:КОНЕЦ!AU22)</f>
        <v>0</v>
      </c>
      <c r="AV22" s="3">
        <f>SUM(НАЧАЛО:КОНЕЦ!AV22)</f>
        <v>0</v>
      </c>
      <c r="AW22" s="3">
        <f>SUM(НАЧАЛО:КОНЕЦ!AW22)</f>
        <v>0</v>
      </c>
      <c r="AX22" s="3">
        <f>SUM(НАЧАЛО:КОНЕЦ!AX22)</f>
        <v>0</v>
      </c>
      <c r="AY22" s="4">
        <f>SUM(НАЧАЛО:КОНЕЦ!AY22)</f>
        <v>0</v>
      </c>
      <c r="AZ22" s="3">
        <f>SUM(НАЧАЛО:КОНЕЦ!AZ22)</f>
        <v>0</v>
      </c>
      <c r="BA22" s="3">
        <f>SUM(НАЧАЛО:КОНЕЦ!BA22)</f>
        <v>0</v>
      </c>
      <c r="BB22" s="3">
        <f>SUM(НАЧАЛО:КОНЕЦ!BB22)</f>
        <v>0</v>
      </c>
      <c r="BC22" s="3">
        <f>SUM(НАЧАЛО:КОНЕЦ!BC22)</f>
        <v>0</v>
      </c>
      <c r="BD22" s="3">
        <f>SUM(НАЧАЛО:КОНЕЦ!BD22)</f>
        <v>0</v>
      </c>
      <c r="BE22" s="3">
        <f>SUM(НАЧАЛО:КОНЕЦ!BE22)</f>
        <v>0</v>
      </c>
      <c r="BF22" s="3">
        <f>SUM(НАЧАЛО:КОНЕЦ!BF22)</f>
        <v>0</v>
      </c>
      <c r="BG22" s="3">
        <f>SUM(НАЧАЛО:КОНЕЦ!BG22)</f>
        <v>0</v>
      </c>
      <c r="BH22" s="3">
        <f>SUM(НАЧАЛО:КОНЕЦ!BH22)</f>
        <v>0</v>
      </c>
      <c r="BI22" s="3">
        <f>SUM(НАЧАЛО:КОНЕЦ!BI22)</f>
        <v>0</v>
      </c>
      <c r="BJ22" s="3">
        <f>SUM(НАЧАЛО:КОНЕЦ!BJ22)</f>
        <v>0</v>
      </c>
      <c r="BK22" s="17">
        <f>SUM(НАЧАЛО:КОНЕЦ!BK22)</f>
        <v>0</v>
      </c>
    </row>
    <row r="23" spans="1:63" ht="12.75" customHeight="1" x14ac:dyDescent="0.2">
      <c r="A23" s="86" t="s">
        <v>66</v>
      </c>
      <c r="B23" s="87" t="s">
        <v>67</v>
      </c>
      <c r="C23" s="2">
        <f t="shared" si="0"/>
        <v>0</v>
      </c>
      <c r="D23" s="3">
        <f t="shared" si="3"/>
        <v>0</v>
      </c>
      <c r="E23" s="3">
        <f t="shared" si="1"/>
        <v>0</v>
      </c>
      <c r="F23" s="3">
        <f t="shared" si="4"/>
        <v>0</v>
      </c>
      <c r="G23" s="3">
        <f t="shared" si="5"/>
        <v>0</v>
      </c>
      <c r="H23" s="3">
        <f t="shared" ref="H23:M65" si="7">S23+AD23+AS23+BF23</f>
        <v>0</v>
      </c>
      <c r="I23" s="3">
        <f t="shared" si="7"/>
        <v>0</v>
      </c>
      <c r="J23" s="3">
        <f t="shared" si="7"/>
        <v>0</v>
      </c>
      <c r="K23" s="3">
        <f t="shared" si="7"/>
        <v>0</v>
      </c>
      <c r="L23" s="3">
        <f t="shared" si="7"/>
        <v>0</v>
      </c>
      <c r="M23" s="3">
        <f t="shared" si="7"/>
        <v>0</v>
      </c>
      <c r="N23" s="85">
        <f>SUM(НАЧАЛО:КОНЕЦ!N23)</f>
        <v>0</v>
      </c>
      <c r="O23" s="3">
        <f>SUM(НАЧАЛО:КОНЕЦ!O23)</f>
        <v>0</v>
      </c>
      <c r="P23" s="3">
        <f>SUM(НАЧАЛО:КОНЕЦ!P23)</f>
        <v>0</v>
      </c>
      <c r="Q23" s="3">
        <f>SUM(НАЧАЛО:КОНЕЦ!Q23)</f>
        <v>0</v>
      </c>
      <c r="R23" s="3">
        <f>SUM(НАЧАЛО:КОНЕЦ!R23)</f>
        <v>0</v>
      </c>
      <c r="S23" s="3">
        <f>SUM(НАЧАЛО:КОНЕЦ!S23)</f>
        <v>0</v>
      </c>
      <c r="T23" s="3">
        <f>SUM(НАЧАЛО:КОНЕЦ!T23)</f>
        <v>0</v>
      </c>
      <c r="U23" s="3">
        <f>SUM(НАЧАЛО:КОНЕЦ!U23)</f>
        <v>0</v>
      </c>
      <c r="V23" s="3">
        <f>SUM(НАЧАЛО:КОНЕЦ!V23)</f>
        <v>0</v>
      </c>
      <c r="W23" s="3">
        <f>SUM(НАЧАЛО:КОНЕЦ!W23)</f>
        <v>0</v>
      </c>
      <c r="X23" s="3">
        <f>SUM(НАЧАЛО:КОНЕЦ!X23)</f>
        <v>0</v>
      </c>
      <c r="Y23" s="85">
        <f>SUM(НАЧАЛО:КОНЕЦ!Y23)</f>
        <v>0</v>
      </c>
      <c r="Z23" s="3">
        <f>SUM(НАЧАЛО:КОНЕЦ!Z23)</f>
        <v>0</v>
      </c>
      <c r="AA23" s="3">
        <f>SUM(НАЧАЛО:КОНЕЦ!AA23)</f>
        <v>0</v>
      </c>
      <c r="AB23" s="3">
        <f>SUM(НАЧАЛО:КОНЕЦ!AB23)</f>
        <v>0</v>
      </c>
      <c r="AC23" s="3">
        <f>SUM(НАЧАЛО:КОНЕЦ!AC23)</f>
        <v>0</v>
      </c>
      <c r="AD23" s="3">
        <f>SUM(НАЧАЛО:КОНЕЦ!AD23)</f>
        <v>0</v>
      </c>
      <c r="AE23" s="3">
        <f>SUM(НАЧАЛО:КОНЕЦ!AE23)</f>
        <v>0</v>
      </c>
      <c r="AF23" s="3">
        <f>SUM(НАЧАЛО:КОНЕЦ!AF23)</f>
        <v>0</v>
      </c>
      <c r="AG23" s="3">
        <f>SUM(НАЧАЛО:КОНЕЦ!AG23)</f>
        <v>0</v>
      </c>
      <c r="AH23" s="3">
        <f>SUM(НАЧАЛО:КОНЕЦ!AH23)</f>
        <v>0</v>
      </c>
      <c r="AI23" s="3">
        <f>SUM(НАЧАЛО:КОНЕЦ!AI23)</f>
        <v>0</v>
      </c>
      <c r="AJ23" s="4">
        <f t="shared" si="6"/>
        <v>0</v>
      </c>
      <c r="AK23" s="3">
        <f>SUM(НАЧАЛО:КОНЕЦ!AK23)</f>
        <v>0</v>
      </c>
      <c r="AL23" s="3">
        <f>SUM(НАЧАЛО:КОНЕЦ!AL23)</f>
        <v>0</v>
      </c>
      <c r="AM23" s="3">
        <f>SUM(НАЧАЛО:КОНЕЦ!AM23)</f>
        <v>0</v>
      </c>
      <c r="AN23" s="3">
        <f>SUM(НАЧАЛО:КОНЕЦ!AN23)</f>
        <v>0</v>
      </c>
      <c r="AO23" s="3">
        <f>SUM(НАЧАЛО:КОНЕЦ!AO23)</f>
        <v>0</v>
      </c>
      <c r="AP23" s="3">
        <f>SUM(НАЧАЛО:КОНЕЦ!AP23)</f>
        <v>0</v>
      </c>
      <c r="AQ23" s="3">
        <f>SUM(НАЧАЛО:КОНЕЦ!AQ23)</f>
        <v>0</v>
      </c>
      <c r="AR23" s="3">
        <f>SUM(НАЧАЛО:КОНЕЦ!AR23)</f>
        <v>0</v>
      </c>
      <c r="AS23" s="3">
        <f>SUM(НАЧАЛО:КОНЕЦ!AS23)</f>
        <v>0</v>
      </c>
      <c r="AT23" s="3">
        <f>SUM(НАЧАЛО:КОНЕЦ!AT23)</f>
        <v>0</v>
      </c>
      <c r="AU23" s="3">
        <f>SUM(НАЧАЛО:КОНЕЦ!AU23)</f>
        <v>0</v>
      </c>
      <c r="AV23" s="3">
        <f>SUM(НАЧАЛО:КОНЕЦ!AV23)</f>
        <v>0</v>
      </c>
      <c r="AW23" s="3">
        <f>SUM(НАЧАЛО:КОНЕЦ!AW23)</f>
        <v>0</v>
      </c>
      <c r="AX23" s="3">
        <f>SUM(НАЧАЛО:КОНЕЦ!AX23)</f>
        <v>0</v>
      </c>
      <c r="AY23" s="4">
        <f>SUM(НАЧАЛО:КОНЕЦ!AY23)</f>
        <v>0</v>
      </c>
      <c r="AZ23" s="3">
        <f>SUM(НАЧАЛО:КОНЕЦ!AZ23)</f>
        <v>0</v>
      </c>
      <c r="BA23" s="3">
        <f>SUM(НАЧАЛО:КОНЕЦ!BA23)</f>
        <v>0</v>
      </c>
      <c r="BB23" s="3">
        <f>SUM(НАЧАЛО:КОНЕЦ!BB23)</f>
        <v>0</v>
      </c>
      <c r="BC23" s="3">
        <f>SUM(НАЧАЛО:КОНЕЦ!BC23)</f>
        <v>0</v>
      </c>
      <c r="BD23" s="3">
        <f>SUM(НАЧАЛО:КОНЕЦ!BD23)</f>
        <v>0</v>
      </c>
      <c r="BE23" s="3">
        <f>SUM(НАЧАЛО:КОНЕЦ!BE23)</f>
        <v>0</v>
      </c>
      <c r="BF23" s="3">
        <f>SUM(НАЧАЛО:КОНЕЦ!BF23)</f>
        <v>0</v>
      </c>
      <c r="BG23" s="3">
        <f>SUM(НАЧАЛО:КОНЕЦ!BG23)</f>
        <v>0</v>
      </c>
      <c r="BH23" s="3">
        <f>SUM(НАЧАЛО:КОНЕЦ!BH23)</f>
        <v>0</v>
      </c>
      <c r="BI23" s="3">
        <f>SUM(НАЧАЛО:КОНЕЦ!BI23)</f>
        <v>0</v>
      </c>
      <c r="BJ23" s="3">
        <f>SUM(НАЧАЛО:КОНЕЦ!BJ23)</f>
        <v>0</v>
      </c>
      <c r="BK23" s="17">
        <f>SUM(НАЧАЛО:КОНЕЦ!BK23)</f>
        <v>0</v>
      </c>
    </row>
    <row r="24" spans="1:63" ht="12.75" customHeight="1" x14ac:dyDescent="0.2">
      <c r="A24" s="86" t="s">
        <v>68</v>
      </c>
      <c r="B24" s="87" t="s">
        <v>69</v>
      </c>
      <c r="C24" s="2">
        <f t="shared" si="0"/>
        <v>0</v>
      </c>
      <c r="D24" s="3">
        <f t="shared" si="3"/>
        <v>0</v>
      </c>
      <c r="E24" s="3">
        <f t="shared" si="1"/>
        <v>0</v>
      </c>
      <c r="F24" s="3">
        <f t="shared" si="4"/>
        <v>0</v>
      </c>
      <c r="G24" s="3">
        <f t="shared" si="5"/>
        <v>0</v>
      </c>
      <c r="H24" s="3">
        <f t="shared" si="7"/>
        <v>0</v>
      </c>
      <c r="I24" s="3">
        <f t="shared" si="7"/>
        <v>0</v>
      </c>
      <c r="J24" s="3">
        <f t="shared" si="7"/>
        <v>0</v>
      </c>
      <c r="K24" s="3">
        <f t="shared" si="7"/>
        <v>0</v>
      </c>
      <c r="L24" s="3">
        <f t="shared" si="7"/>
        <v>0</v>
      </c>
      <c r="M24" s="3">
        <f t="shared" si="7"/>
        <v>0</v>
      </c>
      <c r="N24" s="85">
        <f>SUM(НАЧАЛО:КОНЕЦ!N24)</f>
        <v>0</v>
      </c>
      <c r="O24" s="3">
        <f>SUM(НАЧАЛО:КОНЕЦ!O24)</f>
        <v>0</v>
      </c>
      <c r="P24" s="3">
        <f>SUM(НАЧАЛО:КОНЕЦ!P24)</f>
        <v>0</v>
      </c>
      <c r="Q24" s="3">
        <f>SUM(НАЧАЛО:КОНЕЦ!Q24)</f>
        <v>0</v>
      </c>
      <c r="R24" s="3">
        <f>SUM(НАЧАЛО:КОНЕЦ!R24)</f>
        <v>0</v>
      </c>
      <c r="S24" s="3">
        <f>SUM(НАЧАЛО:КОНЕЦ!S24)</f>
        <v>0</v>
      </c>
      <c r="T24" s="3">
        <f>SUM(НАЧАЛО:КОНЕЦ!T24)</f>
        <v>0</v>
      </c>
      <c r="U24" s="3">
        <f>SUM(НАЧАЛО:КОНЕЦ!U24)</f>
        <v>0</v>
      </c>
      <c r="V24" s="3">
        <f>SUM(НАЧАЛО:КОНЕЦ!V24)</f>
        <v>0</v>
      </c>
      <c r="W24" s="3">
        <f>SUM(НАЧАЛО:КОНЕЦ!W24)</f>
        <v>0</v>
      </c>
      <c r="X24" s="3">
        <f>SUM(НАЧАЛО:КОНЕЦ!X24)</f>
        <v>0</v>
      </c>
      <c r="Y24" s="85">
        <f>SUM(НАЧАЛО:КОНЕЦ!Y24)</f>
        <v>0</v>
      </c>
      <c r="Z24" s="3">
        <f>SUM(НАЧАЛО:КОНЕЦ!Z24)</f>
        <v>0</v>
      </c>
      <c r="AA24" s="3">
        <f>SUM(НАЧАЛО:КОНЕЦ!AA24)</f>
        <v>0</v>
      </c>
      <c r="AB24" s="3">
        <f>SUM(НАЧАЛО:КОНЕЦ!AB24)</f>
        <v>0</v>
      </c>
      <c r="AC24" s="3">
        <f>SUM(НАЧАЛО:КОНЕЦ!AC24)</f>
        <v>0</v>
      </c>
      <c r="AD24" s="3">
        <f>SUM(НАЧАЛО:КОНЕЦ!AD24)</f>
        <v>0</v>
      </c>
      <c r="AE24" s="3">
        <f>SUM(НАЧАЛО:КОНЕЦ!AE24)</f>
        <v>0</v>
      </c>
      <c r="AF24" s="3">
        <f>SUM(НАЧАЛО:КОНЕЦ!AF24)</f>
        <v>0</v>
      </c>
      <c r="AG24" s="3">
        <f>SUM(НАЧАЛО:КОНЕЦ!AG24)</f>
        <v>0</v>
      </c>
      <c r="AH24" s="3">
        <f>SUM(НАЧАЛО:КОНЕЦ!AH24)</f>
        <v>0</v>
      </c>
      <c r="AI24" s="3">
        <f>SUM(НАЧАЛО:КОНЕЦ!AI24)</f>
        <v>0</v>
      </c>
      <c r="AJ24" s="4">
        <f t="shared" si="6"/>
        <v>0</v>
      </c>
      <c r="AK24" s="3">
        <f>SUM(НАЧАЛО:КОНЕЦ!AK24)</f>
        <v>0</v>
      </c>
      <c r="AL24" s="3">
        <f>SUM(НАЧАЛО:КОНЕЦ!AL24)</f>
        <v>0</v>
      </c>
      <c r="AM24" s="3">
        <f>SUM(НАЧАЛО:КОНЕЦ!AM24)</f>
        <v>0</v>
      </c>
      <c r="AN24" s="3">
        <f>SUM(НАЧАЛО:КОНЕЦ!AN24)</f>
        <v>0</v>
      </c>
      <c r="AO24" s="3">
        <f>SUM(НАЧАЛО:КОНЕЦ!AO24)</f>
        <v>0</v>
      </c>
      <c r="AP24" s="3">
        <f>SUM(НАЧАЛО:КОНЕЦ!AP24)</f>
        <v>0</v>
      </c>
      <c r="AQ24" s="3">
        <f>SUM(НАЧАЛО:КОНЕЦ!AQ24)</f>
        <v>0</v>
      </c>
      <c r="AR24" s="3">
        <f>SUM(НАЧАЛО:КОНЕЦ!AR24)</f>
        <v>0</v>
      </c>
      <c r="AS24" s="3">
        <f>SUM(НАЧАЛО:КОНЕЦ!AS24)</f>
        <v>0</v>
      </c>
      <c r="AT24" s="3">
        <f>SUM(НАЧАЛО:КОНЕЦ!AT24)</f>
        <v>0</v>
      </c>
      <c r="AU24" s="3">
        <f>SUM(НАЧАЛО:КОНЕЦ!AU24)</f>
        <v>0</v>
      </c>
      <c r="AV24" s="3">
        <f>SUM(НАЧАЛО:КОНЕЦ!AV24)</f>
        <v>0</v>
      </c>
      <c r="AW24" s="3">
        <f>SUM(НАЧАЛО:КОНЕЦ!AW24)</f>
        <v>0</v>
      </c>
      <c r="AX24" s="3">
        <f>SUM(НАЧАЛО:КОНЕЦ!AX24)</f>
        <v>0</v>
      </c>
      <c r="AY24" s="4">
        <f>SUM(НАЧАЛО:КОНЕЦ!AY24)</f>
        <v>0</v>
      </c>
      <c r="AZ24" s="3">
        <f>SUM(НАЧАЛО:КОНЕЦ!AZ24)</f>
        <v>0</v>
      </c>
      <c r="BA24" s="3">
        <f>SUM(НАЧАЛО:КОНЕЦ!BA24)</f>
        <v>0</v>
      </c>
      <c r="BB24" s="3">
        <f>SUM(НАЧАЛО:КОНЕЦ!BB24)</f>
        <v>0</v>
      </c>
      <c r="BC24" s="3">
        <f>SUM(НАЧАЛО:КОНЕЦ!BC24)</f>
        <v>0</v>
      </c>
      <c r="BD24" s="3">
        <f>SUM(НАЧАЛО:КОНЕЦ!BD24)</f>
        <v>0</v>
      </c>
      <c r="BE24" s="3">
        <f>SUM(НАЧАЛО:КОНЕЦ!BE24)</f>
        <v>0</v>
      </c>
      <c r="BF24" s="3">
        <f>SUM(НАЧАЛО:КОНЕЦ!BF24)</f>
        <v>0</v>
      </c>
      <c r="BG24" s="3">
        <f>SUM(НАЧАЛО:КОНЕЦ!BG24)</f>
        <v>0</v>
      </c>
      <c r="BH24" s="3">
        <f>SUM(НАЧАЛО:КОНЕЦ!BH24)</f>
        <v>0</v>
      </c>
      <c r="BI24" s="3">
        <f>SUM(НАЧАЛО:КОНЕЦ!BI24)</f>
        <v>0</v>
      </c>
      <c r="BJ24" s="3">
        <f>SUM(НАЧАЛО:КОНЕЦ!BJ24)</f>
        <v>0</v>
      </c>
      <c r="BK24" s="17">
        <f>SUM(НАЧАЛО:КОНЕЦ!BK24)</f>
        <v>0</v>
      </c>
    </row>
    <row r="25" spans="1:63" ht="12.75" customHeight="1" x14ac:dyDescent="0.2">
      <c r="A25" s="86" t="s">
        <v>70</v>
      </c>
      <c r="B25" s="87" t="s">
        <v>71</v>
      </c>
      <c r="C25" s="2">
        <f t="shared" si="0"/>
        <v>0</v>
      </c>
      <c r="D25" s="3">
        <f t="shared" si="3"/>
        <v>0</v>
      </c>
      <c r="E25" s="3">
        <f t="shared" si="1"/>
        <v>0</v>
      </c>
      <c r="F25" s="3">
        <f t="shared" si="4"/>
        <v>0</v>
      </c>
      <c r="G25" s="3">
        <f t="shared" si="5"/>
        <v>0</v>
      </c>
      <c r="H25" s="3">
        <f t="shared" si="7"/>
        <v>0</v>
      </c>
      <c r="I25" s="3">
        <f t="shared" si="7"/>
        <v>0</v>
      </c>
      <c r="J25" s="3">
        <f t="shared" si="7"/>
        <v>0</v>
      </c>
      <c r="K25" s="3">
        <f t="shared" si="7"/>
        <v>0</v>
      </c>
      <c r="L25" s="3">
        <f t="shared" si="7"/>
        <v>0</v>
      </c>
      <c r="M25" s="3">
        <f t="shared" si="7"/>
        <v>0</v>
      </c>
      <c r="N25" s="85">
        <f>SUM(НАЧАЛО:КОНЕЦ!N25)</f>
        <v>0</v>
      </c>
      <c r="O25" s="3">
        <f>SUM(НАЧАЛО:КОНЕЦ!O25)</f>
        <v>0</v>
      </c>
      <c r="P25" s="3">
        <f>SUM(НАЧАЛО:КОНЕЦ!P25)</f>
        <v>0</v>
      </c>
      <c r="Q25" s="3">
        <f>SUM(НАЧАЛО:КОНЕЦ!Q25)</f>
        <v>0</v>
      </c>
      <c r="R25" s="3">
        <f>SUM(НАЧАЛО:КОНЕЦ!R25)</f>
        <v>0</v>
      </c>
      <c r="S25" s="3">
        <f>SUM(НАЧАЛО:КОНЕЦ!S25)</f>
        <v>0</v>
      </c>
      <c r="T25" s="3">
        <f>SUM(НАЧАЛО:КОНЕЦ!T25)</f>
        <v>0</v>
      </c>
      <c r="U25" s="3">
        <f>SUM(НАЧАЛО:КОНЕЦ!U25)</f>
        <v>0</v>
      </c>
      <c r="V25" s="3">
        <f>SUM(НАЧАЛО:КОНЕЦ!V25)</f>
        <v>0</v>
      </c>
      <c r="W25" s="3">
        <f>SUM(НАЧАЛО:КОНЕЦ!W25)</f>
        <v>0</v>
      </c>
      <c r="X25" s="3">
        <f>SUM(НАЧАЛО:КОНЕЦ!X25)</f>
        <v>0</v>
      </c>
      <c r="Y25" s="85">
        <f>SUM(НАЧАЛО:КОНЕЦ!Y25)</f>
        <v>0</v>
      </c>
      <c r="Z25" s="3">
        <f>SUM(НАЧАЛО:КОНЕЦ!Z25)</f>
        <v>0</v>
      </c>
      <c r="AA25" s="3">
        <f>SUM(НАЧАЛО:КОНЕЦ!AA25)</f>
        <v>0</v>
      </c>
      <c r="AB25" s="3">
        <f>SUM(НАЧАЛО:КОНЕЦ!AB25)</f>
        <v>0</v>
      </c>
      <c r="AC25" s="3">
        <f>SUM(НАЧАЛО:КОНЕЦ!AC25)</f>
        <v>0</v>
      </c>
      <c r="AD25" s="3">
        <f>SUM(НАЧАЛО:КОНЕЦ!AD25)</f>
        <v>0</v>
      </c>
      <c r="AE25" s="3">
        <f>SUM(НАЧАЛО:КОНЕЦ!AE25)</f>
        <v>0</v>
      </c>
      <c r="AF25" s="3">
        <f>SUM(НАЧАЛО:КОНЕЦ!AF25)</f>
        <v>0</v>
      </c>
      <c r="AG25" s="3">
        <f>SUM(НАЧАЛО:КОНЕЦ!AG25)</f>
        <v>0</v>
      </c>
      <c r="AH25" s="3">
        <f>SUM(НАЧАЛО:КОНЕЦ!AH25)</f>
        <v>0</v>
      </c>
      <c r="AI25" s="3">
        <f>SUM(НАЧАЛО:КОНЕЦ!AI25)</f>
        <v>0</v>
      </c>
      <c r="AJ25" s="4">
        <f t="shared" si="6"/>
        <v>0</v>
      </c>
      <c r="AK25" s="3">
        <f>SUM(НАЧАЛО:КОНЕЦ!AK25)</f>
        <v>0</v>
      </c>
      <c r="AL25" s="3">
        <f>SUM(НАЧАЛО:КОНЕЦ!AL25)</f>
        <v>0</v>
      </c>
      <c r="AM25" s="3">
        <f>SUM(НАЧАЛО:КОНЕЦ!AM25)</f>
        <v>0</v>
      </c>
      <c r="AN25" s="3">
        <f>SUM(НАЧАЛО:КОНЕЦ!AN25)</f>
        <v>0</v>
      </c>
      <c r="AO25" s="3">
        <f>SUM(НАЧАЛО:КОНЕЦ!AO25)</f>
        <v>0</v>
      </c>
      <c r="AP25" s="3">
        <f>SUM(НАЧАЛО:КОНЕЦ!AP25)</f>
        <v>0</v>
      </c>
      <c r="AQ25" s="3">
        <f>SUM(НАЧАЛО:КОНЕЦ!AQ25)</f>
        <v>0</v>
      </c>
      <c r="AR25" s="3">
        <f>SUM(НАЧАЛО:КОНЕЦ!AR25)</f>
        <v>0</v>
      </c>
      <c r="AS25" s="3">
        <f>SUM(НАЧАЛО:КОНЕЦ!AS25)</f>
        <v>0</v>
      </c>
      <c r="AT25" s="3">
        <f>SUM(НАЧАЛО:КОНЕЦ!AT25)</f>
        <v>0</v>
      </c>
      <c r="AU25" s="3">
        <f>SUM(НАЧАЛО:КОНЕЦ!AU25)</f>
        <v>0</v>
      </c>
      <c r="AV25" s="3">
        <f>SUM(НАЧАЛО:КОНЕЦ!AV25)</f>
        <v>0</v>
      </c>
      <c r="AW25" s="3">
        <f>SUM(НАЧАЛО:КОНЕЦ!AW25)</f>
        <v>0</v>
      </c>
      <c r="AX25" s="3">
        <f>SUM(НАЧАЛО:КОНЕЦ!AX25)</f>
        <v>0</v>
      </c>
      <c r="AY25" s="4">
        <f>SUM(НАЧАЛО:КОНЕЦ!AY25)</f>
        <v>0</v>
      </c>
      <c r="AZ25" s="3">
        <f>SUM(НАЧАЛО:КОНЕЦ!AZ25)</f>
        <v>0</v>
      </c>
      <c r="BA25" s="3">
        <f>SUM(НАЧАЛО:КОНЕЦ!BA25)</f>
        <v>0</v>
      </c>
      <c r="BB25" s="3">
        <f>SUM(НАЧАЛО:КОНЕЦ!BB25)</f>
        <v>0</v>
      </c>
      <c r="BC25" s="3">
        <f>SUM(НАЧАЛО:КОНЕЦ!BC25)</f>
        <v>0</v>
      </c>
      <c r="BD25" s="3">
        <f>SUM(НАЧАЛО:КОНЕЦ!BD25)</f>
        <v>0</v>
      </c>
      <c r="BE25" s="3">
        <f>SUM(НАЧАЛО:КОНЕЦ!BE25)</f>
        <v>0</v>
      </c>
      <c r="BF25" s="3">
        <f>SUM(НАЧАЛО:КОНЕЦ!BF25)</f>
        <v>0</v>
      </c>
      <c r="BG25" s="3">
        <f>SUM(НАЧАЛО:КОНЕЦ!BG25)</f>
        <v>0</v>
      </c>
      <c r="BH25" s="3">
        <f>SUM(НАЧАЛО:КОНЕЦ!BH25)</f>
        <v>0</v>
      </c>
      <c r="BI25" s="3">
        <f>SUM(НАЧАЛО:КОНЕЦ!BI25)</f>
        <v>0</v>
      </c>
      <c r="BJ25" s="3">
        <f>SUM(НАЧАЛО:КОНЕЦ!BJ25)</f>
        <v>0</v>
      </c>
      <c r="BK25" s="17">
        <f>SUM(НАЧАЛО:КОНЕЦ!BK25)</f>
        <v>0</v>
      </c>
    </row>
    <row r="26" spans="1:63" ht="12.75" customHeight="1" x14ac:dyDescent="0.2">
      <c r="A26" s="86" t="s">
        <v>72</v>
      </c>
      <c r="B26" s="87" t="s">
        <v>73</v>
      </c>
      <c r="C26" s="2">
        <f t="shared" si="0"/>
        <v>0</v>
      </c>
      <c r="D26" s="3">
        <f t="shared" si="3"/>
        <v>0</v>
      </c>
      <c r="E26" s="3">
        <f t="shared" si="1"/>
        <v>0</v>
      </c>
      <c r="F26" s="3">
        <f t="shared" si="4"/>
        <v>0</v>
      </c>
      <c r="G26" s="3">
        <f t="shared" si="5"/>
        <v>0</v>
      </c>
      <c r="H26" s="3">
        <f t="shared" si="7"/>
        <v>0</v>
      </c>
      <c r="I26" s="3">
        <f t="shared" si="7"/>
        <v>0</v>
      </c>
      <c r="J26" s="3">
        <f t="shared" si="7"/>
        <v>0</v>
      </c>
      <c r="K26" s="3">
        <f t="shared" si="7"/>
        <v>0</v>
      </c>
      <c r="L26" s="3">
        <f t="shared" si="7"/>
        <v>0</v>
      </c>
      <c r="M26" s="3">
        <f t="shared" si="7"/>
        <v>0</v>
      </c>
      <c r="N26" s="85">
        <f>SUM(НАЧАЛО:КОНЕЦ!N26)</f>
        <v>0</v>
      </c>
      <c r="O26" s="3">
        <f>SUM(НАЧАЛО:КОНЕЦ!O26)</f>
        <v>0</v>
      </c>
      <c r="P26" s="3">
        <f>SUM(НАЧАЛО:КОНЕЦ!P26)</f>
        <v>0</v>
      </c>
      <c r="Q26" s="3">
        <f>SUM(НАЧАЛО:КОНЕЦ!Q26)</f>
        <v>0</v>
      </c>
      <c r="R26" s="3">
        <f>SUM(НАЧАЛО:КОНЕЦ!R26)</f>
        <v>0</v>
      </c>
      <c r="S26" s="3">
        <f>SUM(НАЧАЛО:КОНЕЦ!S26)</f>
        <v>0</v>
      </c>
      <c r="T26" s="3">
        <f>SUM(НАЧАЛО:КОНЕЦ!T26)</f>
        <v>0</v>
      </c>
      <c r="U26" s="3">
        <f>SUM(НАЧАЛО:КОНЕЦ!U26)</f>
        <v>0</v>
      </c>
      <c r="V26" s="3">
        <f>SUM(НАЧАЛО:КОНЕЦ!V26)</f>
        <v>0</v>
      </c>
      <c r="W26" s="3">
        <f>SUM(НАЧАЛО:КОНЕЦ!W26)</f>
        <v>0</v>
      </c>
      <c r="X26" s="3">
        <f>SUM(НАЧАЛО:КОНЕЦ!X26)</f>
        <v>0</v>
      </c>
      <c r="Y26" s="85">
        <f>SUM(НАЧАЛО:КОНЕЦ!Y26)</f>
        <v>0</v>
      </c>
      <c r="Z26" s="3">
        <f>SUM(НАЧАЛО:КОНЕЦ!Z26)</f>
        <v>0</v>
      </c>
      <c r="AA26" s="3">
        <f>SUM(НАЧАЛО:КОНЕЦ!AA26)</f>
        <v>0</v>
      </c>
      <c r="AB26" s="3">
        <f>SUM(НАЧАЛО:КОНЕЦ!AB26)</f>
        <v>0</v>
      </c>
      <c r="AC26" s="3">
        <f>SUM(НАЧАЛО:КОНЕЦ!AC26)</f>
        <v>0</v>
      </c>
      <c r="AD26" s="3">
        <f>SUM(НАЧАЛО:КОНЕЦ!AD26)</f>
        <v>0</v>
      </c>
      <c r="AE26" s="3">
        <f>SUM(НАЧАЛО:КОНЕЦ!AE26)</f>
        <v>0</v>
      </c>
      <c r="AF26" s="3">
        <f>SUM(НАЧАЛО:КОНЕЦ!AF26)</f>
        <v>0</v>
      </c>
      <c r="AG26" s="3">
        <f>SUM(НАЧАЛО:КОНЕЦ!AG26)</f>
        <v>0</v>
      </c>
      <c r="AH26" s="3">
        <f>SUM(НАЧАЛО:КОНЕЦ!AH26)</f>
        <v>0</v>
      </c>
      <c r="AI26" s="3">
        <f>SUM(НАЧАЛО:КОНЕЦ!AI26)</f>
        <v>0</v>
      </c>
      <c r="AJ26" s="4">
        <f t="shared" si="6"/>
        <v>0</v>
      </c>
      <c r="AK26" s="3">
        <f>SUM(НАЧАЛО:КОНЕЦ!AK26)</f>
        <v>0</v>
      </c>
      <c r="AL26" s="3">
        <f>SUM(НАЧАЛО:КОНЕЦ!AL26)</f>
        <v>0</v>
      </c>
      <c r="AM26" s="3">
        <f>SUM(НАЧАЛО:КОНЕЦ!AM26)</f>
        <v>0</v>
      </c>
      <c r="AN26" s="3">
        <f>SUM(НАЧАЛО:КОНЕЦ!AN26)</f>
        <v>0</v>
      </c>
      <c r="AO26" s="3">
        <f>SUM(НАЧАЛО:КОНЕЦ!AO26)</f>
        <v>0</v>
      </c>
      <c r="AP26" s="3">
        <f>SUM(НАЧАЛО:КОНЕЦ!AP26)</f>
        <v>0</v>
      </c>
      <c r="AQ26" s="3">
        <f>SUM(НАЧАЛО:КОНЕЦ!AQ26)</f>
        <v>0</v>
      </c>
      <c r="AR26" s="3">
        <f>SUM(НАЧАЛО:КОНЕЦ!AR26)</f>
        <v>0</v>
      </c>
      <c r="AS26" s="3">
        <f>SUM(НАЧАЛО:КОНЕЦ!AS26)</f>
        <v>0</v>
      </c>
      <c r="AT26" s="3">
        <f>SUM(НАЧАЛО:КОНЕЦ!AT26)</f>
        <v>0</v>
      </c>
      <c r="AU26" s="3">
        <f>SUM(НАЧАЛО:КОНЕЦ!AU26)</f>
        <v>0</v>
      </c>
      <c r="AV26" s="3">
        <f>SUM(НАЧАЛО:КОНЕЦ!AV26)</f>
        <v>0</v>
      </c>
      <c r="AW26" s="3">
        <f>SUM(НАЧАЛО:КОНЕЦ!AW26)</f>
        <v>0</v>
      </c>
      <c r="AX26" s="3">
        <f>SUM(НАЧАЛО:КОНЕЦ!AX26)</f>
        <v>0</v>
      </c>
      <c r="AY26" s="4">
        <f>SUM(НАЧАЛО:КОНЕЦ!AY26)</f>
        <v>0</v>
      </c>
      <c r="AZ26" s="3">
        <f>SUM(НАЧАЛО:КОНЕЦ!AZ26)</f>
        <v>0</v>
      </c>
      <c r="BA26" s="3">
        <f>SUM(НАЧАЛО:КОНЕЦ!BA26)</f>
        <v>0</v>
      </c>
      <c r="BB26" s="3">
        <f>SUM(НАЧАЛО:КОНЕЦ!BB26)</f>
        <v>0</v>
      </c>
      <c r="BC26" s="3">
        <f>SUM(НАЧАЛО:КОНЕЦ!BC26)</f>
        <v>0</v>
      </c>
      <c r="BD26" s="3">
        <f>SUM(НАЧАЛО:КОНЕЦ!BD26)</f>
        <v>0</v>
      </c>
      <c r="BE26" s="3">
        <f>SUM(НАЧАЛО:КОНЕЦ!BE26)</f>
        <v>0</v>
      </c>
      <c r="BF26" s="3">
        <f>SUM(НАЧАЛО:КОНЕЦ!BF26)</f>
        <v>0</v>
      </c>
      <c r="BG26" s="3">
        <f>SUM(НАЧАЛО:КОНЕЦ!BG26)</f>
        <v>0</v>
      </c>
      <c r="BH26" s="3">
        <f>SUM(НАЧАЛО:КОНЕЦ!BH26)</f>
        <v>0</v>
      </c>
      <c r="BI26" s="3">
        <f>SUM(НАЧАЛО:КОНЕЦ!BI26)</f>
        <v>0</v>
      </c>
      <c r="BJ26" s="3">
        <f>SUM(НАЧАЛО:КОНЕЦ!BJ26)</f>
        <v>0</v>
      </c>
      <c r="BK26" s="17">
        <f>SUM(НАЧАЛО:КОНЕЦ!BK26)</f>
        <v>0</v>
      </c>
    </row>
    <row r="27" spans="1:63" ht="12.75" customHeight="1" x14ac:dyDescent="0.2">
      <c r="A27" s="86" t="s">
        <v>74</v>
      </c>
      <c r="B27" s="87" t="s">
        <v>75</v>
      </c>
      <c r="C27" s="2">
        <f t="shared" si="0"/>
        <v>0</v>
      </c>
      <c r="D27" s="3">
        <f t="shared" si="3"/>
        <v>0</v>
      </c>
      <c r="E27" s="3">
        <f t="shared" si="1"/>
        <v>0</v>
      </c>
      <c r="F27" s="3">
        <f t="shared" si="4"/>
        <v>0</v>
      </c>
      <c r="G27" s="3">
        <f t="shared" si="5"/>
        <v>0</v>
      </c>
      <c r="H27" s="3">
        <f t="shared" si="7"/>
        <v>0</v>
      </c>
      <c r="I27" s="3">
        <f t="shared" si="7"/>
        <v>0</v>
      </c>
      <c r="J27" s="3">
        <f t="shared" si="7"/>
        <v>0</v>
      </c>
      <c r="K27" s="3">
        <f t="shared" si="7"/>
        <v>0</v>
      </c>
      <c r="L27" s="3">
        <f t="shared" si="7"/>
        <v>0</v>
      </c>
      <c r="M27" s="3">
        <f t="shared" si="7"/>
        <v>0</v>
      </c>
      <c r="N27" s="85">
        <f>SUM(НАЧАЛО:КОНЕЦ!N27)</f>
        <v>0</v>
      </c>
      <c r="O27" s="3">
        <f>SUM(НАЧАЛО:КОНЕЦ!O27)</f>
        <v>0</v>
      </c>
      <c r="P27" s="3">
        <f>SUM(НАЧАЛО:КОНЕЦ!P27)</f>
        <v>0</v>
      </c>
      <c r="Q27" s="3">
        <f>SUM(НАЧАЛО:КОНЕЦ!Q27)</f>
        <v>0</v>
      </c>
      <c r="R27" s="3">
        <f>SUM(НАЧАЛО:КОНЕЦ!R27)</f>
        <v>0</v>
      </c>
      <c r="S27" s="3">
        <f>SUM(НАЧАЛО:КОНЕЦ!S27)</f>
        <v>0</v>
      </c>
      <c r="T27" s="3">
        <f>SUM(НАЧАЛО:КОНЕЦ!T27)</f>
        <v>0</v>
      </c>
      <c r="U27" s="3">
        <f>SUM(НАЧАЛО:КОНЕЦ!U27)</f>
        <v>0</v>
      </c>
      <c r="V27" s="3">
        <f>SUM(НАЧАЛО:КОНЕЦ!V27)</f>
        <v>0</v>
      </c>
      <c r="W27" s="3">
        <f>SUM(НАЧАЛО:КОНЕЦ!W27)</f>
        <v>0</v>
      </c>
      <c r="X27" s="3">
        <f>SUM(НАЧАЛО:КОНЕЦ!X27)</f>
        <v>0</v>
      </c>
      <c r="Y27" s="85">
        <f>SUM(НАЧАЛО:КОНЕЦ!Y27)</f>
        <v>0</v>
      </c>
      <c r="Z27" s="3">
        <f>SUM(НАЧАЛО:КОНЕЦ!Z27)</f>
        <v>0</v>
      </c>
      <c r="AA27" s="3">
        <f>SUM(НАЧАЛО:КОНЕЦ!AA27)</f>
        <v>0</v>
      </c>
      <c r="AB27" s="3">
        <f>SUM(НАЧАЛО:КОНЕЦ!AB27)</f>
        <v>0</v>
      </c>
      <c r="AC27" s="3">
        <f>SUM(НАЧАЛО:КОНЕЦ!AC27)</f>
        <v>0</v>
      </c>
      <c r="AD27" s="3">
        <f>SUM(НАЧАЛО:КОНЕЦ!AD27)</f>
        <v>0</v>
      </c>
      <c r="AE27" s="3">
        <f>SUM(НАЧАЛО:КОНЕЦ!AE27)</f>
        <v>0</v>
      </c>
      <c r="AF27" s="3">
        <f>SUM(НАЧАЛО:КОНЕЦ!AF27)</f>
        <v>0</v>
      </c>
      <c r="AG27" s="3">
        <f>SUM(НАЧАЛО:КОНЕЦ!AG27)</f>
        <v>0</v>
      </c>
      <c r="AH27" s="3">
        <f>SUM(НАЧАЛО:КОНЕЦ!AH27)</f>
        <v>0</v>
      </c>
      <c r="AI27" s="3">
        <f>SUM(НАЧАЛО:КОНЕЦ!AI27)</f>
        <v>0</v>
      </c>
      <c r="AJ27" s="4">
        <f t="shared" si="6"/>
        <v>0</v>
      </c>
      <c r="AK27" s="3">
        <f>SUM(НАЧАЛО:КОНЕЦ!AK27)</f>
        <v>0</v>
      </c>
      <c r="AL27" s="3">
        <f>SUM(НАЧАЛО:КОНЕЦ!AL27)</f>
        <v>0</v>
      </c>
      <c r="AM27" s="3">
        <f>SUM(НАЧАЛО:КОНЕЦ!AM27)</f>
        <v>0</v>
      </c>
      <c r="AN27" s="3">
        <f>SUM(НАЧАЛО:КОНЕЦ!AN27)</f>
        <v>0</v>
      </c>
      <c r="AO27" s="3">
        <f>SUM(НАЧАЛО:КОНЕЦ!AO27)</f>
        <v>0</v>
      </c>
      <c r="AP27" s="3">
        <f>SUM(НАЧАЛО:КОНЕЦ!AP27)</f>
        <v>0</v>
      </c>
      <c r="AQ27" s="3">
        <f>SUM(НАЧАЛО:КОНЕЦ!AQ27)</f>
        <v>0</v>
      </c>
      <c r="AR27" s="3">
        <f>SUM(НАЧАЛО:КОНЕЦ!AR27)</f>
        <v>0</v>
      </c>
      <c r="AS27" s="3">
        <f>SUM(НАЧАЛО:КОНЕЦ!AS27)</f>
        <v>0</v>
      </c>
      <c r="AT27" s="3">
        <f>SUM(НАЧАЛО:КОНЕЦ!AT27)</f>
        <v>0</v>
      </c>
      <c r="AU27" s="3">
        <f>SUM(НАЧАЛО:КОНЕЦ!AU27)</f>
        <v>0</v>
      </c>
      <c r="AV27" s="3">
        <f>SUM(НАЧАЛО:КОНЕЦ!AV27)</f>
        <v>0</v>
      </c>
      <c r="AW27" s="3">
        <f>SUM(НАЧАЛО:КОНЕЦ!AW27)</f>
        <v>0</v>
      </c>
      <c r="AX27" s="3">
        <f>SUM(НАЧАЛО:КОНЕЦ!AX27)</f>
        <v>0</v>
      </c>
      <c r="AY27" s="4">
        <f>SUM(НАЧАЛО:КОНЕЦ!AY27)</f>
        <v>0</v>
      </c>
      <c r="AZ27" s="3">
        <f>SUM(НАЧАЛО:КОНЕЦ!AZ27)</f>
        <v>0</v>
      </c>
      <c r="BA27" s="3">
        <f>SUM(НАЧАЛО:КОНЕЦ!BA27)</f>
        <v>0</v>
      </c>
      <c r="BB27" s="3">
        <f>SUM(НАЧАЛО:КОНЕЦ!BB27)</f>
        <v>0</v>
      </c>
      <c r="BC27" s="3">
        <f>SUM(НАЧАЛО:КОНЕЦ!BC27)</f>
        <v>0</v>
      </c>
      <c r="BD27" s="3">
        <f>SUM(НАЧАЛО:КОНЕЦ!BD27)</f>
        <v>0</v>
      </c>
      <c r="BE27" s="3">
        <f>SUM(НАЧАЛО:КОНЕЦ!BE27)</f>
        <v>0</v>
      </c>
      <c r="BF27" s="3">
        <f>SUM(НАЧАЛО:КОНЕЦ!BF27)</f>
        <v>0</v>
      </c>
      <c r="BG27" s="3">
        <f>SUM(НАЧАЛО:КОНЕЦ!BG27)</f>
        <v>0</v>
      </c>
      <c r="BH27" s="3">
        <f>SUM(НАЧАЛО:КОНЕЦ!BH27)</f>
        <v>0</v>
      </c>
      <c r="BI27" s="3">
        <f>SUM(НАЧАЛО:КОНЕЦ!BI27)</f>
        <v>0</v>
      </c>
      <c r="BJ27" s="3">
        <f>SUM(НАЧАЛО:КОНЕЦ!BJ27)</f>
        <v>0</v>
      </c>
      <c r="BK27" s="17">
        <f>SUM(НАЧАЛО:КОНЕЦ!BK27)</f>
        <v>0</v>
      </c>
    </row>
    <row r="28" spans="1:63" x14ac:dyDescent="0.2">
      <c r="A28" s="86" t="s">
        <v>76</v>
      </c>
      <c r="B28" s="87" t="s">
        <v>77</v>
      </c>
      <c r="C28" s="2">
        <f t="shared" si="0"/>
        <v>0</v>
      </c>
      <c r="D28" s="3">
        <f t="shared" si="3"/>
        <v>0</v>
      </c>
      <c r="E28" s="3">
        <f t="shared" si="1"/>
        <v>0</v>
      </c>
      <c r="F28" s="3">
        <f t="shared" si="4"/>
        <v>0</v>
      </c>
      <c r="G28" s="3">
        <f t="shared" si="5"/>
        <v>0</v>
      </c>
      <c r="H28" s="3">
        <f t="shared" si="7"/>
        <v>0</v>
      </c>
      <c r="I28" s="3">
        <f t="shared" si="7"/>
        <v>0</v>
      </c>
      <c r="J28" s="3">
        <f t="shared" si="7"/>
        <v>0</v>
      </c>
      <c r="K28" s="3">
        <f t="shared" si="7"/>
        <v>0</v>
      </c>
      <c r="L28" s="3">
        <f t="shared" si="7"/>
        <v>0</v>
      </c>
      <c r="M28" s="3">
        <f t="shared" si="7"/>
        <v>0</v>
      </c>
      <c r="N28" s="85">
        <f>SUM(НАЧАЛО:КОНЕЦ!N28)</f>
        <v>0</v>
      </c>
      <c r="O28" s="3">
        <f>SUM(НАЧАЛО:КОНЕЦ!O28)</f>
        <v>0</v>
      </c>
      <c r="P28" s="3">
        <f>SUM(НАЧАЛО:КОНЕЦ!P28)</f>
        <v>0</v>
      </c>
      <c r="Q28" s="3">
        <f>SUM(НАЧАЛО:КОНЕЦ!Q28)</f>
        <v>0</v>
      </c>
      <c r="R28" s="3">
        <f>SUM(НАЧАЛО:КОНЕЦ!R28)</f>
        <v>0</v>
      </c>
      <c r="S28" s="3">
        <f>SUM(НАЧАЛО:КОНЕЦ!S28)</f>
        <v>0</v>
      </c>
      <c r="T28" s="3">
        <f>SUM(НАЧАЛО:КОНЕЦ!T28)</f>
        <v>0</v>
      </c>
      <c r="U28" s="3">
        <f>SUM(НАЧАЛО:КОНЕЦ!U28)</f>
        <v>0</v>
      </c>
      <c r="V28" s="3">
        <f>SUM(НАЧАЛО:КОНЕЦ!V28)</f>
        <v>0</v>
      </c>
      <c r="W28" s="3">
        <f>SUM(НАЧАЛО:КОНЕЦ!W28)</f>
        <v>0</v>
      </c>
      <c r="X28" s="3">
        <f>SUM(НАЧАЛО:КОНЕЦ!X28)</f>
        <v>0</v>
      </c>
      <c r="Y28" s="85">
        <f>SUM(НАЧАЛО:КОНЕЦ!Y28)</f>
        <v>0</v>
      </c>
      <c r="Z28" s="3">
        <f>SUM(НАЧАЛО:КОНЕЦ!Z28)</f>
        <v>0</v>
      </c>
      <c r="AA28" s="3">
        <f>SUM(НАЧАЛО:КОНЕЦ!AA28)</f>
        <v>0</v>
      </c>
      <c r="AB28" s="3">
        <f>SUM(НАЧАЛО:КОНЕЦ!AB28)</f>
        <v>0</v>
      </c>
      <c r="AC28" s="3">
        <f>SUM(НАЧАЛО:КОНЕЦ!AC28)</f>
        <v>0</v>
      </c>
      <c r="AD28" s="3">
        <f>SUM(НАЧАЛО:КОНЕЦ!AD28)</f>
        <v>0</v>
      </c>
      <c r="AE28" s="3">
        <f>SUM(НАЧАЛО:КОНЕЦ!AE28)</f>
        <v>0</v>
      </c>
      <c r="AF28" s="3">
        <f>SUM(НАЧАЛО:КОНЕЦ!AF28)</f>
        <v>0</v>
      </c>
      <c r="AG28" s="3">
        <f>SUM(НАЧАЛО:КОНЕЦ!AG28)</f>
        <v>0</v>
      </c>
      <c r="AH28" s="3">
        <f>SUM(НАЧАЛО:КОНЕЦ!AH28)</f>
        <v>0</v>
      </c>
      <c r="AI28" s="3">
        <f>SUM(НАЧАЛО:КОНЕЦ!AI28)</f>
        <v>0</v>
      </c>
      <c r="AJ28" s="4">
        <f t="shared" si="6"/>
        <v>0</v>
      </c>
      <c r="AK28" s="3">
        <f>SUM(НАЧАЛО:КОНЕЦ!AK28)</f>
        <v>0</v>
      </c>
      <c r="AL28" s="3">
        <f>SUM(НАЧАЛО:КОНЕЦ!AL28)</f>
        <v>0</v>
      </c>
      <c r="AM28" s="3">
        <f>SUM(НАЧАЛО:КОНЕЦ!AM28)</f>
        <v>0</v>
      </c>
      <c r="AN28" s="3">
        <f>SUM(НАЧАЛО:КОНЕЦ!AN28)</f>
        <v>0</v>
      </c>
      <c r="AO28" s="3">
        <f>SUM(НАЧАЛО:КОНЕЦ!AO28)</f>
        <v>0</v>
      </c>
      <c r="AP28" s="3">
        <f>SUM(НАЧАЛО:КОНЕЦ!AP28)</f>
        <v>0</v>
      </c>
      <c r="AQ28" s="3">
        <f>SUM(НАЧАЛО:КОНЕЦ!AQ28)</f>
        <v>0</v>
      </c>
      <c r="AR28" s="3">
        <f>SUM(НАЧАЛО:КОНЕЦ!AR28)</f>
        <v>0</v>
      </c>
      <c r="AS28" s="3">
        <f>SUM(НАЧАЛО:КОНЕЦ!AS28)</f>
        <v>0</v>
      </c>
      <c r="AT28" s="3">
        <f>SUM(НАЧАЛО:КОНЕЦ!AT28)</f>
        <v>0</v>
      </c>
      <c r="AU28" s="3">
        <f>SUM(НАЧАЛО:КОНЕЦ!AU28)</f>
        <v>0</v>
      </c>
      <c r="AV28" s="3">
        <f>SUM(НАЧАЛО:КОНЕЦ!AV28)</f>
        <v>0</v>
      </c>
      <c r="AW28" s="3">
        <f>SUM(НАЧАЛО:КОНЕЦ!AW28)</f>
        <v>0</v>
      </c>
      <c r="AX28" s="3">
        <f>SUM(НАЧАЛО:КОНЕЦ!AX28)</f>
        <v>0</v>
      </c>
      <c r="AY28" s="4">
        <f>SUM(НАЧАЛО:КОНЕЦ!AY28)</f>
        <v>0</v>
      </c>
      <c r="AZ28" s="3">
        <f>SUM(НАЧАЛО:КОНЕЦ!AZ28)</f>
        <v>0</v>
      </c>
      <c r="BA28" s="3">
        <f>SUM(НАЧАЛО:КОНЕЦ!BA28)</f>
        <v>0</v>
      </c>
      <c r="BB28" s="3">
        <f>SUM(НАЧАЛО:КОНЕЦ!BB28)</f>
        <v>0</v>
      </c>
      <c r="BC28" s="3">
        <f>SUM(НАЧАЛО:КОНЕЦ!BC28)</f>
        <v>0</v>
      </c>
      <c r="BD28" s="3">
        <f>SUM(НАЧАЛО:КОНЕЦ!BD28)</f>
        <v>0</v>
      </c>
      <c r="BE28" s="3">
        <f>SUM(НАЧАЛО:КОНЕЦ!BE28)</f>
        <v>0</v>
      </c>
      <c r="BF28" s="3">
        <f>SUM(НАЧАЛО:КОНЕЦ!BF28)</f>
        <v>0</v>
      </c>
      <c r="BG28" s="3">
        <f>SUM(НАЧАЛО:КОНЕЦ!BG28)</f>
        <v>0</v>
      </c>
      <c r="BH28" s="3">
        <f>SUM(НАЧАЛО:КОНЕЦ!BH28)</f>
        <v>0</v>
      </c>
      <c r="BI28" s="3">
        <f>SUM(НАЧАЛО:КОНЕЦ!BI28)</f>
        <v>0</v>
      </c>
      <c r="BJ28" s="3">
        <f>SUM(НАЧАЛО:КОНЕЦ!BJ28)</f>
        <v>0</v>
      </c>
      <c r="BK28" s="17">
        <f>SUM(НАЧАЛО:КОНЕЦ!BK28)</f>
        <v>0</v>
      </c>
    </row>
    <row r="29" spans="1:63" ht="12.75" customHeight="1" x14ac:dyDescent="0.2">
      <c r="A29" s="86" t="s">
        <v>78</v>
      </c>
      <c r="B29" s="87" t="s">
        <v>79</v>
      </c>
      <c r="C29" s="2">
        <f t="shared" si="0"/>
        <v>0</v>
      </c>
      <c r="D29" s="3">
        <f t="shared" si="3"/>
        <v>0</v>
      </c>
      <c r="E29" s="3">
        <f t="shared" si="1"/>
        <v>0</v>
      </c>
      <c r="F29" s="3">
        <f t="shared" si="4"/>
        <v>0</v>
      </c>
      <c r="G29" s="3">
        <f t="shared" si="5"/>
        <v>0</v>
      </c>
      <c r="H29" s="3">
        <f t="shared" si="7"/>
        <v>0</v>
      </c>
      <c r="I29" s="3">
        <f t="shared" si="7"/>
        <v>0</v>
      </c>
      <c r="J29" s="3">
        <f t="shared" si="7"/>
        <v>0</v>
      </c>
      <c r="K29" s="3">
        <f t="shared" si="7"/>
        <v>0</v>
      </c>
      <c r="L29" s="3">
        <f t="shared" si="7"/>
        <v>0</v>
      </c>
      <c r="M29" s="3">
        <f t="shared" si="7"/>
        <v>0</v>
      </c>
      <c r="N29" s="85">
        <f>SUM(НАЧАЛО:КОНЕЦ!N29)</f>
        <v>0</v>
      </c>
      <c r="O29" s="3">
        <f>SUM(НАЧАЛО:КОНЕЦ!O29)</f>
        <v>0</v>
      </c>
      <c r="P29" s="3">
        <f>SUM(НАЧАЛО:КОНЕЦ!P29)</f>
        <v>0</v>
      </c>
      <c r="Q29" s="3">
        <f>SUM(НАЧАЛО:КОНЕЦ!Q29)</f>
        <v>0</v>
      </c>
      <c r="R29" s="3">
        <f>SUM(НАЧАЛО:КОНЕЦ!R29)</f>
        <v>0</v>
      </c>
      <c r="S29" s="3">
        <f>SUM(НАЧАЛО:КОНЕЦ!S29)</f>
        <v>0</v>
      </c>
      <c r="T29" s="3">
        <f>SUM(НАЧАЛО:КОНЕЦ!T29)</f>
        <v>0</v>
      </c>
      <c r="U29" s="3">
        <f>SUM(НАЧАЛО:КОНЕЦ!U29)</f>
        <v>0</v>
      </c>
      <c r="V29" s="3">
        <f>SUM(НАЧАЛО:КОНЕЦ!V29)</f>
        <v>0</v>
      </c>
      <c r="W29" s="3">
        <f>SUM(НАЧАЛО:КОНЕЦ!W29)</f>
        <v>0</v>
      </c>
      <c r="X29" s="3">
        <f>SUM(НАЧАЛО:КОНЕЦ!X29)</f>
        <v>0</v>
      </c>
      <c r="Y29" s="85">
        <f>SUM(НАЧАЛО:КОНЕЦ!Y29)</f>
        <v>0</v>
      </c>
      <c r="Z29" s="3">
        <f>SUM(НАЧАЛО:КОНЕЦ!Z29)</f>
        <v>0</v>
      </c>
      <c r="AA29" s="3">
        <f>SUM(НАЧАЛО:КОНЕЦ!AA29)</f>
        <v>0</v>
      </c>
      <c r="AB29" s="3">
        <f>SUM(НАЧАЛО:КОНЕЦ!AB29)</f>
        <v>0</v>
      </c>
      <c r="AC29" s="3">
        <f>SUM(НАЧАЛО:КОНЕЦ!AC29)</f>
        <v>0</v>
      </c>
      <c r="AD29" s="3">
        <f>SUM(НАЧАЛО:КОНЕЦ!AD29)</f>
        <v>0</v>
      </c>
      <c r="AE29" s="3">
        <f>SUM(НАЧАЛО:КОНЕЦ!AE29)</f>
        <v>0</v>
      </c>
      <c r="AF29" s="3">
        <f>SUM(НАЧАЛО:КОНЕЦ!AF29)</f>
        <v>0</v>
      </c>
      <c r="AG29" s="3">
        <f>SUM(НАЧАЛО:КОНЕЦ!AG29)</f>
        <v>0</v>
      </c>
      <c r="AH29" s="3">
        <f>SUM(НАЧАЛО:КОНЕЦ!AH29)</f>
        <v>0</v>
      </c>
      <c r="AI29" s="3">
        <f>SUM(НАЧАЛО:КОНЕЦ!AI29)</f>
        <v>0</v>
      </c>
      <c r="AJ29" s="4">
        <f t="shared" si="6"/>
        <v>0</v>
      </c>
      <c r="AK29" s="3">
        <f>SUM(НАЧАЛО:КОНЕЦ!AK29)</f>
        <v>0</v>
      </c>
      <c r="AL29" s="3">
        <f>SUM(НАЧАЛО:КОНЕЦ!AL29)</f>
        <v>0</v>
      </c>
      <c r="AM29" s="3">
        <f>SUM(НАЧАЛО:КОНЕЦ!AM29)</f>
        <v>0</v>
      </c>
      <c r="AN29" s="3">
        <f>SUM(НАЧАЛО:КОНЕЦ!AN29)</f>
        <v>0</v>
      </c>
      <c r="AO29" s="3">
        <f>SUM(НАЧАЛО:КОНЕЦ!AO29)</f>
        <v>0</v>
      </c>
      <c r="AP29" s="3">
        <f>SUM(НАЧАЛО:КОНЕЦ!AP29)</f>
        <v>0</v>
      </c>
      <c r="AQ29" s="3">
        <f>SUM(НАЧАЛО:КОНЕЦ!AQ29)</f>
        <v>0</v>
      </c>
      <c r="AR29" s="3">
        <f>SUM(НАЧАЛО:КОНЕЦ!AR29)</f>
        <v>0</v>
      </c>
      <c r="AS29" s="3">
        <f>SUM(НАЧАЛО:КОНЕЦ!AS29)</f>
        <v>0</v>
      </c>
      <c r="AT29" s="3">
        <f>SUM(НАЧАЛО:КОНЕЦ!AT29)</f>
        <v>0</v>
      </c>
      <c r="AU29" s="3">
        <f>SUM(НАЧАЛО:КОНЕЦ!AU29)</f>
        <v>0</v>
      </c>
      <c r="AV29" s="3">
        <f>SUM(НАЧАЛО:КОНЕЦ!AV29)</f>
        <v>0</v>
      </c>
      <c r="AW29" s="3">
        <f>SUM(НАЧАЛО:КОНЕЦ!AW29)</f>
        <v>0</v>
      </c>
      <c r="AX29" s="3">
        <f>SUM(НАЧАЛО:КОНЕЦ!AX29)</f>
        <v>0</v>
      </c>
      <c r="AY29" s="4">
        <f>SUM(НАЧАЛО:КОНЕЦ!AY29)</f>
        <v>0</v>
      </c>
      <c r="AZ29" s="3">
        <f>SUM(НАЧАЛО:КОНЕЦ!AZ29)</f>
        <v>0</v>
      </c>
      <c r="BA29" s="3">
        <f>SUM(НАЧАЛО:КОНЕЦ!BA29)</f>
        <v>0</v>
      </c>
      <c r="BB29" s="3">
        <f>SUM(НАЧАЛО:КОНЕЦ!BB29)</f>
        <v>0</v>
      </c>
      <c r="BC29" s="3">
        <f>SUM(НАЧАЛО:КОНЕЦ!BC29)</f>
        <v>0</v>
      </c>
      <c r="BD29" s="3">
        <f>SUM(НАЧАЛО:КОНЕЦ!BD29)</f>
        <v>0</v>
      </c>
      <c r="BE29" s="3">
        <f>SUM(НАЧАЛО:КОНЕЦ!BE29)</f>
        <v>0</v>
      </c>
      <c r="BF29" s="3">
        <f>SUM(НАЧАЛО:КОНЕЦ!BF29)</f>
        <v>0</v>
      </c>
      <c r="BG29" s="3">
        <f>SUM(НАЧАЛО:КОНЕЦ!BG29)</f>
        <v>0</v>
      </c>
      <c r="BH29" s="3">
        <f>SUM(НАЧАЛО:КОНЕЦ!BH29)</f>
        <v>0</v>
      </c>
      <c r="BI29" s="3">
        <f>SUM(НАЧАЛО:КОНЕЦ!BI29)</f>
        <v>0</v>
      </c>
      <c r="BJ29" s="3">
        <f>SUM(НАЧАЛО:КОНЕЦ!BJ29)</f>
        <v>0</v>
      </c>
      <c r="BK29" s="17">
        <f>SUM(НАЧАЛО:КОНЕЦ!BK29)</f>
        <v>0</v>
      </c>
    </row>
    <row r="30" spans="1:63" x14ac:dyDescent="0.2">
      <c r="A30" s="86" t="s">
        <v>80</v>
      </c>
      <c r="B30" s="87" t="s">
        <v>81</v>
      </c>
      <c r="C30" s="2">
        <f t="shared" si="0"/>
        <v>0</v>
      </c>
      <c r="D30" s="3">
        <f t="shared" si="3"/>
        <v>0</v>
      </c>
      <c r="E30" s="3">
        <f t="shared" si="1"/>
        <v>0</v>
      </c>
      <c r="F30" s="3">
        <f t="shared" si="4"/>
        <v>0</v>
      </c>
      <c r="G30" s="3">
        <f t="shared" si="5"/>
        <v>0</v>
      </c>
      <c r="H30" s="3">
        <f t="shared" si="7"/>
        <v>0</v>
      </c>
      <c r="I30" s="3">
        <f t="shared" si="7"/>
        <v>0</v>
      </c>
      <c r="J30" s="3">
        <f t="shared" si="7"/>
        <v>0</v>
      </c>
      <c r="K30" s="3">
        <f t="shared" si="7"/>
        <v>0</v>
      </c>
      <c r="L30" s="3">
        <f t="shared" si="7"/>
        <v>0</v>
      </c>
      <c r="M30" s="3">
        <f t="shared" si="7"/>
        <v>0</v>
      </c>
      <c r="N30" s="85">
        <f>SUM(НАЧАЛО:КОНЕЦ!N30)</f>
        <v>0</v>
      </c>
      <c r="O30" s="3">
        <f>SUM(НАЧАЛО:КОНЕЦ!O30)</f>
        <v>0</v>
      </c>
      <c r="P30" s="3">
        <f>SUM(НАЧАЛО:КОНЕЦ!P30)</f>
        <v>0</v>
      </c>
      <c r="Q30" s="3">
        <f>SUM(НАЧАЛО:КОНЕЦ!Q30)</f>
        <v>0</v>
      </c>
      <c r="R30" s="3">
        <f>SUM(НАЧАЛО:КОНЕЦ!R30)</f>
        <v>0</v>
      </c>
      <c r="S30" s="3">
        <f>SUM(НАЧАЛО:КОНЕЦ!S30)</f>
        <v>0</v>
      </c>
      <c r="T30" s="3">
        <f>SUM(НАЧАЛО:КОНЕЦ!T30)</f>
        <v>0</v>
      </c>
      <c r="U30" s="3">
        <f>SUM(НАЧАЛО:КОНЕЦ!U30)</f>
        <v>0</v>
      </c>
      <c r="V30" s="3">
        <f>SUM(НАЧАЛО:КОНЕЦ!V30)</f>
        <v>0</v>
      </c>
      <c r="W30" s="3">
        <f>SUM(НАЧАЛО:КОНЕЦ!W30)</f>
        <v>0</v>
      </c>
      <c r="X30" s="3">
        <f>SUM(НАЧАЛО:КОНЕЦ!X30)</f>
        <v>0</v>
      </c>
      <c r="Y30" s="85">
        <f>SUM(НАЧАЛО:КОНЕЦ!Y30)</f>
        <v>0</v>
      </c>
      <c r="Z30" s="3">
        <f>SUM(НАЧАЛО:КОНЕЦ!Z30)</f>
        <v>0</v>
      </c>
      <c r="AA30" s="3">
        <f>SUM(НАЧАЛО:КОНЕЦ!AA30)</f>
        <v>0</v>
      </c>
      <c r="AB30" s="3">
        <f>SUM(НАЧАЛО:КОНЕЦ!AB30)</f>
        <v>0</v>
      </c>
      <c r="AC30" s="3">
        <f>SUM(НАЧАЛО:КОНЕЦ!AC30)</f>
        <v>0</v>
      </c>
      <c r="AD30" s="3">
        <f>SUM(НАЧАЛО:КОНЕЦ!AD30)</f>
        <v>0</v>
      </c>
      <c r="AE30" s="3">
        <f>SUM(НАЧАЛО:КОНЕЦ!AE30)</f>
        <v>0</v>
      </c>
      <c r="AF30" s="3">
        <f>SUM(НАЧАЛО:КОНЕЦ!AF30)</f>
        <v>0</v>
      </c>
      <c r="AG30" s="3">
        <f>SUM(НАЧАЛО:КОНЕЦ!AG30)</f>
        <v>0</v>
      </c>
      <c r="AH30" s="3">
        <f>SUM(НАЧАЛО:КОНЕЦ!AH30)</f>
        <v>0</v>
      </c>
      <c r="AI30" s="3">
        <f>SUM(НАЧАЛО:КОНЕЦ!AI30)</f>
        <v>0</v>
      </c>
      <c r="AJ30" s="4">
        <f t="shared" si="6"/>
        <v>0</v>
      </c>
      <c r="AK30" s="3">
        <f>SUM(НАЧАЛО:КОНЕЦ!AK30)</f>
        <v>0</v>
      </c>
      <c r="AL30" s="3">
        <f>SUM(НАЧАЛО:КОНЕЦ!AL30)</f>
        <v>0</v>
      </c>
      <c r="AM30" s="3">
        <f>SUM(НАЧАЛО:КОНЕЦ!AM30)</f>
        <v>0</v>
      </c>
      <c r="AN30" s="3">
        <f>SUM(НАЧАЛО:КОНЕЦ!AN30)</f>
        <v>0</v>
      </c>
      <c r="AO30" s="3">
        <f>SUM(НАЧАЛО:КОНЕЦ!AO30)</f>
        <v>0</v>
      </c>
      <c r="AP30" s="3">
        <f>SUM(НАЧАЛО:КОНЕЦ!AP30)</f>
        <v>0</v>
      </c>
      <c r="AQ30" s="3">
        <f>SUM(НАЧАЛО:КОНЕЦ!AQ30)</f>
        <v>0</v>
      </c>
      <c r="AR30" s="3">
        <f>SUM(НАЧАЛО:КОНЕЦ!AR30)</f>
        <v>0</v>
      </c>
      <c r="AS30" s="3">
        <f>SUM(НАЧАЛО:КОНЕЦ!AS30)</f>
        <v>0</v>
      </c>
      <c r="AT30" s="3">
        <f>SUM(НАЧАЛО:КОНЕЦ!AT30)</f>
        <v>0</v>
      </c>
      <c r="AU30" s="3">
        <f>SUM(НАЧАЛО:КОНЕЦ!AU30)</f>
        <v>0</v>
      </c>
      <c r="AV30" s="3">
        <f>SUM(НАЧАЛО:КОНЕЦ!AV30)</f>
        <v>0</v>
      </c>
      <c r="AW30" s="3">
        <f>SUM(НАЧАЛО:КОНЕЦ!AW30)</f>
        <v>0</v>
      </c>
      <c r="AX30" s="3">
        <f>SUM(НАЧАЛО:КОНЕЦ!AX30)</f>
        <v>0</v>
      </c>
      <c r="AY30" s="4">
        <f>SUM(НАЧАЛО:КОНЕЦ!AY30)</f>
        <v>0</v>
      </c>
      <c r="AZ30" s="3">
        <f>SUM(НАЧАЛО:КОНЕЦ!AZ30)</f>
        <v>0</v>
      </c>
      <c r="BA30" s="3">
        <f>SUM(НАЧАЛО:КОНЕЦ!BA30)</f>
        <v>0</v>
      </c>
      <c r="BB30" s="3">
        <f>SUM(НАЧАЛО:КОНЕЦ!BB30)</f>
        <v>0</v>
      </c>
      <c r="BC30" s="3">
        <f>SUM(НАЧАЛО:КОНЕЦ!BC30)</f>
        <v>0</v>
      </c>
      <c r="BD30" s="3">
        <f>SUM(НАЧАЛО:КОНЕЦ!BD30)</f>
        <v>0</v>
      </c>
      <c r="BE30" s="3">
        <f>SUM(НАЧАЛО:КОНЕЦ!BE30)</f>
        <v>0</v>
      </c>
      <c r="BF30" s="3">
        <f>SUM(НАЧАЛО:КОНЕЦ!BF30)</f>
        <v>0</v>
      </c>
      <c r="BG30" s="3">
        <f>SUM(НАЧАЛО:КОНЕЦ!BG30)</f>
        <v>0</v>
      </c>
      <c r="BH30" s="3">
        <f>SUM(НАЧАЛО:КОНЕЦ!BH30)</f>
        <v>0</v>
      </c>
      <c r="BI30" s="3">
        <f>SUM(НАЧАЛО:КОНЕЦ!BI30)</f>
        <v>0</v>
      </c>
      <c r="BJ30" s="3">
        <f>SUM(НАЧАЛО:КОНЕЦ!BJ30)</f>
        <v>0</v>
      </c>
      <c r="BK30" s="17">
        <f>SUM(НАЧАЛО:КОНЕЦ!BK30)</f>
        <v>0</v>
      </c>
    </row>
    <row r="31" spans="1:63" x14ac:dyDescent="0.2">
      <c r="A31" s="86" t="s">
        <v>82</v>
      </c>
      <c r="B31" s="87" t="s">
        <v>83</v>
      </c>
      <c r="C31" s="2">
        <f t="shared" si="0"/>
        <v>0</v>
      </c>
      <c r="D31" s="3">
        <f t="shared" si="3"/>
        <v>0</v>
      </c>
      <c r="E31" s="3">
        <f t="shared" si="1"/>
        <v>0</v>
      </c>
      <c r="F31" s="3">
        <f t="shared" si="4"/>
        <v>0</v>
      </c>
      <c r="G31" s="3">
        <f t="shared" si="5"/>
        <v>0</v>
      </c>
      <c r="H31" s="3">
        <f t="shared" si="7"/>
        <v>0</v>
      </c>
      <c r="I31" s="3">
        <f t="shared" si="7"/>
        <v>0</v>
      </c>
      <c r="J31" s="3">
        <f t="shared" si="7"/>
        <v>0</v>
      </c>
      <c r="K31" s="3">
        <f t="shared" si="7"/>
        <v>0</v>
      </c>
      <c r="L31" s="3">
        <f t="shared" si="7"/>
        <v>0</v>
      </c>
      <c r="M31" s="3">
        <f t="shared" si="7"/>
        <v>0</v>
      </c>
      <c r="N31" s="85">
        <f>SUM(НАЧАЛО:КОНЕЦ!N31)</f>
        <v>0</v>
      </c>
      <c r="O31" s="3">
        <f>SUM(НАЧАЛО:КОНЕЦ!O31)</f>
        <v>0</v>
      </c>
      <c r="P31" s="3">
        <f>SUM(НАЧАЛО:КОНЕЦ!P31)</f>
        <v>0</v>
      </c>
      <c r="Q31" s="3">
        <f>SUM(НАЧАЛО:КОНЕЦ!Q31)</f>
        <v>0</v>
      </c>
      <c r="R31" s="3">
        <f>SUM(НАЧАЛО:КОНЕЦ!R31)</f>
        <v>0</v>
      </c>
      <c r="S31" s="3">
        <f>SUM(НАЧАЛО:КОНЕЦ!S31)</f>
        <v>0</v>
      </c>
      <c r="T31" s="3">
        <f>SUM(НАЧАЛО:КОНЕЦ!T31)</f>
        <v>0</v>
      </c>
      <c r="U31" s="3">
        <f>SUM(НАЧАЛО:КОНЕЦ!U31)</f>
        <v>0</v>
      </c>
      <c r="V31" s="3">
        <f>SUM(НАЧАЛО:КОНЕЦ!V31)</f>
        <v>0</v>
      </c>
      <c r="W31" s="3">
        <f>SUM(НАЧАЛО:КОНЕЦ!W31)</f>
        <v>0</v>
      </c>
      <c r="X31" s="3">
        <f>SUM(НАЧАЛО:КОНЕЦ!X31)</f>
        <v>0</v>
      </c>
      <c r="Y31" s="85">
        <f>SUM(НАЧАЛО:КОНЕЦ!Y31)</f>
        <v>0</v>
      </c>
      <c r="Z31" s="3">
        <f>SUM(НАЧАЛО:КОНЕЦ!Z31)</f>
        <v>0</v>
      </c>
      <c r="AA31" s="3">
        <f>SUM(НАЧАЛО:КОНЕЦ!AA31)</f>
        <v>0</v>
      </c>
      <c r="AB31" s="3">
        <f>SUM(НАЧАЛО:КОНЕЦ!AB31)</f>
        <v>0</v>
      </c>
      <c r="AC31" s="3">
        <f>SUM(НАЧАЛО:КОНЕЦ!AC31)</f>
        <v>0</v>
      </c>
      <c r="AD31" s="3">
        <f>SUM(НАЧАЛО:КОНЕЦ!AD31)</f>
        <v>0</v>
      </c>
      <c r="AE31" s="3">
        <f>SUM(НАЧАЛО:КОНЕЦ!AE31)</f>
        <v>0</v>
      </c>
      <c r="AF31" s="3">
        <f>SUM(НАЧАЛО:КОНЕЦ!AF31)</f>
        <v>0</v>
      </c>
      <c r="AG31" s="3">
        <f>SUM(НАЧАЛО:КОНЕЦ!AG31)</f>
        <v>0</v>
      </c>
      <c r="AH31" s="3">
        <f>SUM(НАЧАЛО:КОНЕЦ!AH31)</f>
        <v>0</v>
      </c>
      <c r="AI31" s="3">
        <f>SUM(НАЧАЛО:КОНЕЦ!AI31)</f>
        <v>0</v>
      </c>
      <c r="AJ31" s="4">
        <f t="shared" si="6"/>
        <v>0</v>
      </c>
      <c r="AK31" s="3">
        <f>SUM(НАЧАЛО:КОНЕЦ!AK31)</f>
        <v>0</v>
      </c>
      <c r="AL31" s="3">
        <f>SUM(НАЧАЛО:КОНЕЦ!AL31)</f>
        <v>0</v>
      </c>
      <c r="AM31" s="3">
        <f>SUM(НАЧАЛО:КОНЕЦ!AM31)</f>
        <v>0</v>
      </c>
      <c r="AN31" s="3">
        <f>SUM(НАЧАЛО:КОНЕЦ!AN31)</f>
        <v>0</v>
      </c>
      <c r="AO31" s="3">
        <f>SUM(НАЧАЛО:КОНЕЦ!AO31)</f>
        <v>0</v>
      </c>
      <c r="AP31" s="3">
        <f>SUM(НАЧАЛО:КОНЕЦ!AP31)</f>
        <v>0</v>
      </c>
      <c r="AQ31" s="3">
        <f>SUM(НАЧАЛО:КОНЕЦ!AQ31)</f>
        <v>0</v>
      </c>
      <c r="AR31" s="3">
        <f>SUM(НАЧАЛО:КОНЕЦ!AR31)</f>
        <v>0</v>
      </c>
      <c r="AS31" s="3">
        <f>SUM(НАЧАЛО:КОНЕЦ!AS31)</f>
        <v>0</v>
      </c>
      <c r="AT31" s="3">
        <f>SUM(НАЧАЛО:КОНЕЦ!AT31)</f>
        <v>0</v>
      </c>
      <c r="AU31" s="3">
        <f>SUM(НАЧАЛО:КОНЕЦ!AU31)</f>
        <v>0</v>
      </c>
      <c r="AV31" s="3">
        <f>SUM(НАЧАЛО:КОНЕЦ!AV31)</f>
        <v>0</v>
      </c>
      <c r="AW31" s="3">
        <f>SUM(НАЧАЛО:КОНЕЦ!AW31)</f>
        <v>0</v>
      </c>
      <c r="AX31" s="3">
        <f>SUM(НАЧАЛО:КОНЕЦ!AX31)</f>
        <v>0</v>
      </c>
      <c r="AY31" s="4">
        <f>SUM(НАЧАЛО:КОНЕЦ!AY31)</f>
        <v>0</v>
      </c>
      <c r="AZ31" s="3">
        <f>SUM(НАЧАЛО:КОНЕЦ!AZ31)</f>
        <v>0</v>
      </c>
      <c r="BA31" s="3">
        <f>SUM(НАЧАЛО:КОНЕЦ!BA31)</f>
        <v>0</v>
      </c>
      <c r="BB31" s="3">
        <f>SUM(НАЧАЛО:КОНЕЦ!BB31)</f>
        <v>0</v>
      </c>
      <c r="BC31" s="3">
        <f>SUM(НАЧАЛО:КОНЕЦ!BC31)</f>
        <v>0</v>
      </c>
      <c r="BD31" s="3">
        <f>SUM(НАЧАЛО:КОНЕЦ!BD31)</f>
        <v>0</v>
      </c>
      <c r="BE31" s="3">
        <f>SUM(НАЧАЛО:КОНЕЦ!BE31)</f>
        <v>0</v>
      </c>
      <c r="BF31" s="3">
        <f>SUM(НАЧАЛО:КОНЕЦ!BF31)</f>
        <v>0</v>
      </c>
      <c r="BG31" s="3">
        <f>SUM(НАЧАЛО:КОНЕЦ!BG31)</f>
        <v>0</v>
      </c>
      <c r="BH31" s="3">
        <f>SUM(НАЧАЛО:КОНЕЦ!BH31)</f>
        <v>0</v>
      </c>
      <c r="BI31" s="3">
        <f>SUM(НАЧАЛО:КОНЕЦ!BI31)</f>
        <v>0</v>
      </c>
      <c r="BJ31" s="3">
        <f>SUM(НАЧАЛО:КОНЕЦ!BJ31)</f>
        <v>0</v>
      </c>
      <c r="BK31" s="17">
        <f>SUM(НАЧАЛО:КОНЕЦ!BK31)</f>
        <v>0</v>
      </c>
    </row>
    <row r="32" spans="1:63" ht="12.75" customHeight="1" x14ac:dyDescent="0.2">
      <c r="A32" s="86" t="s">
        <v>84</v>
      </c>
      <c r="B32" s="88" t="s">
        <v>85</v>
      </c>
      <c r="C32" s="2">
        <f t="shared" si="0"/>
        <v>0</v>
      </c>
      <c r="D32" s="3">
        <f t="shared" si="3"/>
        <v>0</v>
      </c>
      <c r="E32" s="3">
        <f t="shared" si="1"/>
        <v>0</v>
      </c>
      <c r="F32" s="3">
        <f t="shared" si="4"/>
        <v>0</v>
      </c>
      <c r="G32" s="3">
        <f t="shared" si="5"/>
        <v>0</v>
      </c>
      <c r="H32" s="3">
        <f t="shared" si="7"/>
        <v>0</v>
      </c>
      <c r="I32" s="3">
        <f t="shared" si="7"/>
        <v>0</v>
      </c>
      <c r="J32" s="3">
        <f t="shared" si="7"/>
        <v>0</v>
      </c>
      <c r="K32" s="3">
        <f t="shared" si="7"/>
        <v>0</v>
      </c>
      <c r="L32" s="3">
        <f t="shared" si="7"/>
        <v>0</v>
      </c>
      <c r="M32" s="3">
        <f t="shared" si="7"/>
        <v>0</v>
      </c>
      <c r="N32" s="85">
        <f>SUM(НАЧАЛО:КОНЕЦ!N32)</f>
        <v>0</v>
      </c>
      <c r="O32" s="3">
        <f>SUM(НАЧАЛО:КОНЕЦ!O32)</f>
        <v>0</v>
      </c>
      <c r="P32" s="3">
        <f>SUM(НАЧАЛО:КОНЕЦ!P32)</f>
        <v>0</v>
      </c>
      <c r="Q32" s="3">
        <f>SUM(НАЧАЛО:КОНЕЦ!Q32)</f>
        <v>0</v>
      </c>
      <c r="R32" s="3">
        <f>SUM(НАЧАЛО:КОНЕЦ!R32)</f>
        <v>0</v>
      </c>
      <c r="S32" s="3">
        <f>SUM(НАЧАЛО:КОНЕЦ!S32)</f>
        <v>0</v>
      </c>
      <c r="T32" s="3">
        <f>SUM(НАЧАЛО:КОНЕЦ!T32)</f>
        <v>0</v>
      </c>
      <c r="U32" s="3">
        <f>SUM(НАЧАЛО:КОНЕЦ!U32)</f>
        <v>0</v>
      </c>
      <c r="V32" s="3">
        <f>SUM(НАЧАЛО:КОНЕЦ!V32)</f>
        <v>0</v>
      </c>
      <c r="W32" s="3">
        <f>SUM(НАЧАЛО:КОНЕЦ!W32)</f>
        <v>0</v>
      </c>
      <c r="X32" s="3">
        <f>SUM(НАЧАЛО:КОНЕЦ!X32)</f>
        <v>0</v>
      </c>
      <c r="Y32" s="85">
        <f>SUM(НАЧАЛО:КОНЕЦ!Y32)</f>
        <v>0</v>
      </c>
      <c r="Z32" s="3">
        <f>SUM(НАЧАЛО:КОНЕЦ!Z32)</f>
        <v>0</v>
      </c>
      <c r="AA32" s="3">
        <f>SUM(НАЧАЛО:КОНЕЦ!AA32)</f>
        <v>0</v>
      </c>
      <c r="AB32" s="3">
        <f>SUM(НАЧАЛО:КОНЕЦ!AB32)</f>
        <v>0</v>
      </c>
      <c r="AC32" s="3">
        <f>SUM(НАЧАЛО:КОНЕЦ!AC32)</f>
        <v>0</v>
      </c>
      <c r="AD32" s="3">
        <f>SUM(НАЧАЛО:КОНЕЦ!AD32)</f>
        <v>0</v>
      </c>
      <c r="AE32" s="3">
        <f>SUM(НАЧАЛО:КОНЕЦ!AE32)</f>
        <v>0</v>
      </c>
      <c r="AF32" s="3">
        <f>SUM(НАЧАЛО:КОНЕЦ!AF32)</f>
        <v>0</v>
      </c>
      <c r="AG32" s="3">
        <f>SUM(НАЧАЛО:КОНЕЦ!AG32)</f>
        <v>0</v>
      </c>
      <c r="AH32" s="3">
        <f>SUM(НАЧАЛО:КОНЕЦ!AH32)</f>
        <v>0</v>
      </c>
      <c r="AI32" s="3">
        <f>SUM(НАЧАЛО:КОНЕЦ!AI32)</f>
        <v>0</v>
      </c>
      <c r="AJ32" s="4">
        <f t="shared" si="6"/>
        <v>0</v>
      </c>
      <c r="AK32" s="3">
        <f>SUM(НАЧАЛО:КОНЕЦ!AK32)</f>
        <v>0</v>
      </c>
      <c r="AL32" s="3">
        <f>SUM(НАЧАЛО:КОНЕЦ!AL32)</f>
        <v>0</v>
      </c>
      <c r="AM32" s="3">
        <f>SUM(НАЧАЛО:КОНЕЦ!AM32)</f>
        <v>0</v>
      </c>
      <c r="AN32" s="3">
        <f>SUM(НАЧАЛО:КОНЕЦ!AN32)</f>
        <v>0</v>
      </c>
      <c r="AO32" s="3">
        <f>SUM(НАЧАЛО:КОНЕЦ!AO32)</f>
        <v>0</v>
      </c>
      <c r="AP32" s="3">
        <f>SUM(НАЧАЛО:КОНЕЦ!AP32)</f>
        <v>0</v>
      </c>
      <c r="AQ32" s="3">
        <f>SUM(НАЧАЛО:КОНЕЦ!AQ32)</f>
        <v>0</v>
      </c>
      <c r="AR32" s="3">
        <f>SUM(НАЧАЛО:КОНЕЦ!AR32)</f>
        <v>0</v>
      </c>
      <c r="AS32" s="3">
        <f>SUM(НАЧАЛО:КОНЕЦ!AS32)</f>
        <v>0</v>
      </c>
      <c r="AT32" s="3">
        <f>SUM(НАЧАЛО:КОНЕЦ!AT32)</f>
        <v>0</v>
      </c>
      <c r="AU32" s="3">
        <f>SUM(НАЧАЛО:КОНЕЦ!AU32)</f>
        <v>0</v>
      </c>
      <c r="AV32" s="3">
        <f>SUM(НАЧАЛО:КОНЕЦ!AV32)</f>
        <v>0</v>
      </c>
      <c r="AW32" s="3">
        <f>SUM(НАЧАЛО:КОНЕЦ!AW32)</f>
        <v>0</v>
      </c>
      <c r="AX32" s="3">
        <f>SUM(НАЧАЛО:КОНЕЦ!AX32)</f>
        <v>0</v>
      </c>
      <c r="AY32" s="4">
        <f>SUM(НАЧАЛО:КОНЕЦ!AY32)</f>
        <v>0</v>
      </c>
      <c r="AZ32" s="3">
        <f>SUM(НАЧАЛО:КОНЕЦ!AZ32)</f>
        <v>0</v>
      </c>
      <c r="BA32" s="3">
        <f>SUM(НАЧАЛО:КОНЕЦ!BA32)</f>
        <v>0</v>
      </c>
      <c r="BB32" s="3">
        <f>SUM(НАЧАЛО:КОНЕЦ!BB32)</f>
        <v>0</v>
      </c>
      <c r="BC32" s="3">
        <f>SUM(НАЧАЛО:КОНЕЦ!BC32)</f>
        <v>0</v>
      </c>
      <c r="BD32" s="3">
        <f>SUM(НАЧАЛО:КОНЕЦ!BD32)</f>
        <v>0</v>
      </c>
      <c r="BE32" s="3">
        <f>SUM(НАЧАЛО:КОНЕЦ!BE32)</f>
        <v>0</v>
      </c>
      <c r="BF32" s="3">
        <f>SUM(НАЧАЛО:КОНЕЦ!BF32)</f>
        <v>0</v>
      </c>
      <c r="BG32" s="3">
        <f>SUM(НАЧАЛО:КОНЕЦ!BG32)</f>
        <v>0</v>
      </c>
      <c r="BH32" s="3">
        <f>SUM(НАЧАЛО:КОНЕЦ!BH32)</f>
        <v>0</v>
      </c>
      <c r="BI32" s="3">
        <f>SUM(НАЧАЛО:КОНЕЦ!BI32)</f>
        <v>0</v>
      </c>
      <c r="BJ32" s="3">
        <f>SUM(НАЧАЛО:КОНЕЦ!BJ32)</f>
        <v>0</v>
      </c>
      <c r="BK32" s="17">
        <f>SUM(НАЧАЛО:КОНЕЦ!BK32)</f>
        <v>0</v>
      </c>
    </row>
    <row r="33" spans="1:63" ht="12.75" customHeight="1" x14ac:dyDescent="0.2">
      <c r="A33" s="86" t="s">
        <v>86</v>
      </c>
      <c r="B33" s="88" t="s">
        <v>87</v>
      </c>
      <c r="C33" s="2">
        <f t="shared" si="0"/>
        <v>0</v>
      </c>
      <c r="D33" s="3">
        <f t="shared" si="3"/>
        <v>0</v>
      </c>
      <c r="E33" s="3">
        <f t="shared" si="1"/>
        <v>0</v>
      </c>
      <c r="F33" s="3">
        <f t="shared" si="4"/>
        <v>0</v>
      </c>
      <c r="G33" s="3">
        <f t="shared" si="5"/>
        <v>0</v>
      </c>
      <c r="H33" s="3">
        <f t="shared" si="7"/>
        <v>0</v>
      </c>
      <c r="I33" s="3">
        <f t="shared" si="7"/>
        <v>0</v>
      </c>
      <c r="J33" s="3">
        <f t="shared" si="7"/>
        <v>0</v>
      </c>
      <c r="K33" s="3">
        <f t="shared" si="7"/>
        <v>0</v>
      </c>
      <c r="L33" s="3">
        <f t="shared" si="7"/>
        <v>0</v>
      </c>
      <c r="M33" s="3">
        <f t="shared" si="7"/>
        <v>0</v>
      </c>
      <c r="N33" s="85">
        <f>SUM(НАЧАЛО:КОНЕЦ!N33)</f>
        <v>0</v>
      </c>
      <c r="O33" s="3">
        <f>SUM(НАЧАЛО:КОНЕЦ!O33)</f>
        <v>0</v>
      </c>
      <c r="P33" s="3">
        <f>SUM(НАЧАЛО:КОНЕЦ!P33)</f>
        <v>0</v>
      </c>
      <c r="Q33" s="3">
        <f>SUM(НАЧАЛО:КОНЕЦ!Q33)</f>
        <v>0</v>
      </c>
      <c r="R33" s="3">
        <f>SUM(НАЧАЛО:КОНЕЦ!R33)</f>
        <v>0</v>
      </c>
      <c r="S33" s="3">
        <f>SUM(НАЧАЛО:КОНЕЦ!S33)</f>
        <v>0</v>
      </c>
      <c r="T33" s="3">
        <f>SUM(НАЧАЛО:КОНЕЦ!T33)</f>
        <v>0</v>
      </c>
      <c r="U33" s="3">
        <f>SUM(НАЧАЛО:КОНЕЦ!U33)</f>
        <v>0</v>
      </c>
      <c r="V33" s="3">
        <f>SUM(НАЧАЛО:КОНЕЦ!V33)</f>
        <v>0</v>
      </c>
      <c r="W33" s="3">
        <f>SUM(НАЧАЛО:КОНЕЦ!W33)</f>
        <v>0</v>
      </c>
      <c r="X33" s="3">
        <f>SUM(НАЧАЛО:КОНЕЦ!X33)</f>
        <v>0</v>
      </c>
      <c r="Y33" s="85">
        <f>SUM(НАЧАЛО:КОНЕЦ!Y33)</f>
        <v>0</v>
      </c>
      <c r="Z33" s="3">
        <f>SUM(НАЧАЛО:КОНЕЦ!Z33)</f>
        <v>0</v>
      </c>
      <c r="AA33" s="3">
        <f>SUM(НАЧАЛО:КОНЕЦ!AA33)</f>
        <v>0</v>
      </c>
      <c r="AB33" s="3">
        <f>SUM(НАЧАЛО:КОНЕЦ!AB33)</f>
        <v>0</v>
      </c>
      <c r="AC33" s="3">
        <f>SUM(НАЧАЛО:КОНЕЦ!AC33)</f>
        <v>0</v>
      </c>
      <c r="AD33" s="3">
        <f>SUM(НАЧАЛО:КОНЕЦ!AD33)</f>
        <v>0</v>
      </c>
      <c r="AE33" s="3">
        <f>SUM(НАЧАЛО:КОНЕЦ!AE33)</f>
        <v>0</v>
      </c>
      <c r="AF33" s="3">
        <f>SUM(НАЧАЛО:КОНЕЦ!AF33)</f>
        <v>0</v>
      </c>
      <c r="AG33" s="3">
        <f>SUM(НАЧАЛО:КОНЕЦ!AG33)</f>
        <v>0</v>
      </c>
      <c r="AH33" s="3">
        <f>SUM(НАЧАЛО:КОНЕЦ!AH33)</f>
        <v>0</v>
      </c>
      <c r="AI33" s="3">
        <f>SUM(НАЧАЛО:КОНЕЦ!AI33)</f>
        <v>0</v>
      </c>
      <c r="AJ33" s="4">
        <f t="shared" si="6"/>
        <v>0</v>
      </c>
      <c r="AK33" s="3">
        <f>SUM(НАЧАЛО:КОНЕЦ!AK33)</f>
        <v>0</v>
      </c>
      <c r="AL33" s="3">
        <f>SUM(НАЧАЛО:КОНЕЦ!AL33)</f>
        <v>0</v>
      </c>
      <c r="AM33" s="3">
        <f>SUM(НАЧАЛО:КОНЕЦ!AM33)</f>
        <v>0</v>
      </c>
      <c r="AN33" s="3">
        <f>SUM(НАЧАЛО:КОНЕЦ!AN33)</f>
        <v>0</v>
      </c>
      <c r="AO33" s="3">
        <f>SUM(НАЧАЛО:КОНЕЦ!AO33)</f>
        <v>0</v>
      </c>
      <c r="AP33" s="3">
        <f>SUM(НАЧАЛО:КОНЕЦ!AP33)</f>
        <v>0</v>
      </c>
      <c r="AQ33" s="3">
        <f>SUM(НАЧАЛО:КОНЕЦ!AQ33)</f>
        <v>0</v>
      </c>
      <c r="AR33" s="3">
        <f>SUM(НАЧАЛО:КОНЕЦ!AR33)</f>
        <v>0</v>
      </c>
      <c r="AS33" s="3">
        <f>SUM(НАЧАЛО:КОНЕЦ!AS33)</f>
        <v>0</v>
      </c>
      <c r="AT33" s="3">
        <f>SUM(НАЧАЛО:КОНЕЦ!AT33)</f>
        <v>0</v>
      </c>
      <c r="AU33" s="3">
        <f>SUM(НАЧАЛО:КОНЕЦ!AU33)</f>
        <v>0</v>
      </c>
      <c r="AV33" s="3">
        <f>SUM(НАЧАЛО:КОНЕЦ!AV33)</f>
        <v>0</v>
      </c>
      <c r="AW33" s="3">
        <f>SUM(НАЧАЛО:КОНЕЦ!AW33)</f>
        <v>0</v>
      </c>
      <c r="AX33" s="3">
        <f>SUM(НАЧАЛО:КОНЕЦ!AX33)</f>
        <v>0</v>
      </c>
      <c r="AY33" s="4">
        <f>SUM(НАЧАЛО:КОНЕЦ!AY33)</f>
        <v>0</v>
      </c>
      <c r="AZ33" s="3">
        <f>SUM(НАЧАЛО:КОНЕЦ!AZ33)</f>
        <v>0</v>
      </c>
      <c r="BA33" s="3">
        <f>SUM(НАЧАЛО:КОНЕЦ!BA33)</f>
        <v>0</v>
      </c>
      <c r="BB33" s="3">
        <f>SUM(НАЧАЛО:КОНЕЦ!BB33)</f>
        <v>0</v>
      </c>
      <c r="BC33" s="3">
        <f>SUM(НАЧАЛО:КОНЕЦ!BC33)</f>
        <v>0</v>
      </c>
      <c r="BD33" s="3">
        <f>SUM(НАЧАЛО:КОНЕЦ!BD33)</f>
        <v>0</v>
      </c>
      <c r="BE33" s="3">
        <f>SUM(НАЧАЛО:КОНЕЦ!BE33)</f>
        <v>0</v>
      </c>
      <c r="BF33" s="3">
        <f>SUM(НАЧАЛО:КОНЕЦ!BF33)</f>
        <v>0</v>
      </c>
      <c r="BG33" s="3">
        <f>SUM(НАЧАЛО:КОНЕЦ!BG33)</f>
        <v>0</v>
      </c>
      <c r="BH33" s="3">
        <f>SUM(НАЧАЛО:КОНЕЦ!BH33)</f>
        <v>0</v>
      </c>
      <c r="BI33" s="3">
        <f>SUM(НАЧАЛО:КОНЕЦ!BI33)</f>
        <v>0</v>
      </c>
      <c r="BJ33" s="3">
        <f>SUM(НАЧАЛО:КОНЕЦ!BJ33)</f>
        <v>0</v>
      </c>
      <c r="BK33" s="17">
        <f>SUM(НАЧАЛО:КОНЕЦ!BK33)</f>
        <v>0</v>
      </c>
    </row>
    <row r="34" spans="1:63" ht="12.75" customHeight="1" x14ac:dyDescent="0.2">
      <c r="A34" s="86" t="s">
        <v>88</v>
      </c>
      <c r="B34" s="88" t="s">
        <v>89</v>
      </c>
      <c r="C34" s="2">
        <f t="shared" si="0"/>
        <v>0</v>
      </c>
      <c r="D34" s="3">
        <f t="shared" si="3"/>
        <v>0</v>
      </c>
      <c r="E34" s="3">
        <f t="shared" si="1"/>
        <v>0</v>
      </c>
      <c r="F34" s="3">
        <f t="shared" si="4"/>
        <v>0</v>
      </c>
      <c r="G34" s="3">
        <f t="shared" si="5"/>
        <v>0</v>
      </c>
      <c r="H34" s="3">
        <f t="shared" si="7"/>
        <v>0</v>
      </c>
      <c r="I34" s="3">
        <f t="shared" si="7"/>
        <v>0</v>
      </c>
      <c r="J34" s="3">
        <f t="shared" si="7"/>
        <v>0</v>
      </c>
      <c r="K34" s="3">
        <f t="shared" si="7"/>
        <v>0</v>
      </c>
      <c r="L34" s="3">
        <f t="shared" si="7"/>
        <v>0</v>
      </c>
      <c r="M34" s="3">
        <f t="shared" si="7"/>
        <v>0</v>
      </c>
      <c r="N34" s="85">
        <f>SUM(НАЧАЛО:КОНЕЦ!N34)</f>
        <v>0</v>
      </c>
      <c r="O34" s="3">
        <f>SUM(НАЧАЛО:КОНЕЦ!O34)</f>
        <v>0</v>
      </c>
      <c r="P34" s="3">
        <f>SUM(НАЧАЛО:КОНЕЦ!P34)</f>
        <v>0</v>
      </c>
      <c r="Q34" s="3">
        <f>SUM(НАЧАЛО:КОНЕЦ!Q34)</f>
        <v>0</v>
      </c>
      <c r="R34" s="3">
        <f>SUM(НАЧАЛО:КОНЕЦ!R34)</f>
        <v>0</v>
      </c>
      <c r="S34" s="3">
        <f>SUM(НАЧАЛО:КОНЕЦ!S34)</f>
        <v>0</v>
      </c>
      <c r="T34" s="3">
        <f>SUM(НАЧАЛО:КОНЕЦ!T34)</f>
        <v>0</v>
      </c>
      <c r="U34" s="3">
        <f>SUM(НАЧАЛО:КОНЕЦ!U34)</f>
        <v>0</v>
      </c>
      <c r="V34" s="3">
        <f>SUM(НАЧАЛО:КОНЕЦ!V34)</f>
        <v>0</v>
      </c>
      <c r="W34" s="3">
        <f>SUM(НАЧАЛО:КОНЕЦ!W34)</f>
        <v>0</v>
      </c>
      <c r="X34" s="3">
        <f>SUM(НАЧАЛО:КОНЕЦ!X34)</f>
        <v>0</v>
      </c>
      <c r="Y34" s="85">
        <f>SUM(НАЧАЛО:КОНЕЦ!Y34)</f>
        <v>0</v>
      </c>
      <c r="Z34" s="3">
        <f>SUM(НАЧАЛО:КОНЕЦ!Z34)</f>
        <v>0</v>
      </c>
      <c r="AA34" s="3">
        <f>SUM(НАЧАЛО:КОНЕЦ!AA34)</f>
        <v>0</v>
      </c>
      <c r="AB34" s="3">
        <f>SUM(НАЧАЛО:КОНЕЦ!AB34)</f>
        <v>0</v>
      </c>
      <c r="AC34" s="3">
        <f>SUM(НАЧАЛО:КОНЕЦ!AC34)</f>
        <v>0</v>
      </c>
      <c r="AD34" s="3">
        <f>SUM(НАЧАЛО:КОНЕЦ!AD34)</f>
        <v>0</v>
      </c>
      <c r="AE34" s="3">
        <f>SUM(НАЧАЛО:КОНЕЦ!AE34)</f>
        <v>0</v>
      </c>
      <c r="AF34" s="3">
        <f>SUM(НАЧАЛО:КОНЕЦ!AF34)</f>
        <v>0</v>
      </c>
      <c r="AG34" s="3">
        <f>SUM(НАЧАЛО:КОНЕЦ!AG34)</f>
        <v>0</v>
      </c>
      <c r="AH34" s="3">
        <f>SUM(НАЧАЛО:КОНЕЦ!AH34)</f>
        <v>0</v>
      </c>
      <c r="AI34" s="3">
        <f>SUM(НАЧАЛО:КОНЕЦ!AI34)</f>
        <v>0</v>
      </c>
      <c r="AJ34" s="4">
        <f t="shared" si="6"/>
        <v>0</v>
      </c>
      <c r="AK34" s="3">
        <f>SUM(НАЧАЛО:КОНЕЦ!AK34)</f>
        <v>0</v>
      </c>
      <c r="AL34" s="3">
        <f>SUM(НАЧАЛО:КОНЕЦ!AL34)</f>
        <v>0</v>
      </c>
      <c r="AM34" s="3">
        <f>SUM(НАЧАЛО:КОНЕЦ!AM34)</f>
        <v>0</v>
      </c>
      <c r="AN34" s="3">
        <f>SUM(НАЧАЛО:КОНЕЦ!AN34)</f>
        <v>0</v>
      </c>
      <c r="AO34" s="3">
        <f>SUM(НАЧАЛО:КОНЕЦ!AO34)</f>
        <v>0</v>
      </c>
      <c r="AP34" s="3">
        <f>SUM(НАЧАЛО:КОНЕЦ!AP34)</f>
        <v>0</v>
      </c>
      <c r="AQ34" s="3">
        <f>SUM(НАЧАЛО:КОНЕЦ!AQ34)</f>
        <v>0</v>
      </c>
      <c r="AR34" s="3">
        <f>SUM(НАЧАЛО:КОНЕЦ!AR34)</f>
        <v>0</v>
      </c>
      <c r="AS34" s="3">
        <f>SUM(НАЧАЛО:КОНЕЦ!AS34)</f>
        <v>0</v>
      </c>
      <c r="AT34" s="3">
        <f>SUM(НАЧАЛО:КОНЕЦ!AT34)</f>
        <v>0</v>
      </c>
      <c r="AU34" s="3">
        <f>SUM(НАЧАЛО:КОНЕЦ!AU34)</f>
        <v>0</v>
      </c>
      <c r="AV34" s="3">
        <f>SUM(НАЧАЛО:КОНЕЦ!AV34)</f>
        <v>0</v>
      </c>
      <c r="AW34" s="3">
        <f>SUM(НАЧАЛО:КОНЕЦ!AW34)</f>
        <v>0</v>
      </c>
      <c r="AX34" s="3">
        <f>SUM(НАЧАЛО:КОНЕЦ!AX34)</f>
        <v>0</v>
      </c>
      <c r="AY34" s="4">
        <f>SUM(НАЧАЛО:КОНЕЦ!AY34)</f>
        <v>0</v>
      </c>
      <c r="AZ34" s="3">
        <f>SUM(НАЧАЛО:КОНЕЦ!AZ34)</f>
        <v>0</v>
      </c>
      <c r="BA34" s="3">
        <f>SUM(НАЧАЛО:КОНЕЦ!BA34)</f>
        <v>0</v>
      </c>
      <c r="BB34" s="3">
        <f>SUM(НАЧАЛО:КОНЕЦ!BB34)</f>
        <v>0</v>
      </c>
      <c r="BC34" s="3">
        <f>SUM(НАЧАЛО:КОНЕЦ!BC34)</f>
        <v>0</v>
      </c>
      <c r="BD34" s="3">
        <f>SUM(НАЧАЛО:КОНЕЦ!BD34)</f>
        <v>0</v>
      </c>
      <c r="BE34" s="3">
        <f>SUM(НАЧАЛО:КОНЕЦ!BE34)</f>
        <v>0</v>
      </c>
      <c r="BF34" s="3">
        <f>SUM(НАЧАЛО:КОНЕЦ!BF34)</f>
        <v>0</v>
      </c>
      <c r="BG34" s="3">
        <f>SUM(НАЧАЛО:КОНЕЦ!BG34)</f>
        <v>0</v>
      </c>
      <c r="BH34" s="3">
        <f>SUM(НАЧАЛО:КОНЕЦ!BH34)</f>
        <v>0</v>
      </c>
      <c r="BI34" s="3">
        <f>SUM(НАЧАЛО:КОНЕЦ!BI34)</f>
        <v>0</v>
      </c>
      <c r="BJ34" s="3">
        <f>SUM(НАЧАЛО:КОНЕЦ!BJ34)</f>
        <v>0</v>
      </c>
      <c r="BK34" s="17">
        <f>SUM(НАЧАЛО:КОНЕЦ!BK34)</f>
        <v>0</v>
      </c>
    </row>
    <row r="35" spans="1:63" x14ac:dyDescent="0.2">
      <c r="A35" s="86" t="s">
        <v>90</v>
      </c>
      <c r="B35" s="88" t="s">
        <v>91</v>
      </c>
      <c r="C35" s="2">
        <f t="shared" si="0"/>
        <v>0</v>
      </c>
      <c r="D35" s="3">
        <f t="shared" si="3"/>
        <v>0</v>
      </c>
      <c r="E35" s="3">
        <f t="shared" si="1"/>
        <v>0</v>
      </c>
      <c r="F35" s="3">
        <f t="shared" si="4"/>
        <v>0</v>
      </c>
      <c r="G35" s="3">
        <f t="shared" si="5"/>
        <v>0</v>
      </c>
      <c r="H35" s="3">
        <f t="shared" si="7"/>
        <v>0</v>
      </c>
      <c r="I35" s="3">
        <f t="shared" si="7"/>
        <v>0</v>
      </c>
      <c r="J35" s="3">
        <f t="shared" si="7"/>
        <v>0</v>
      </c>
      <c r="K35" s="3">
        <f t="shared" si="7"/>
        <v>0</v>
      </c>
      <c r="L35" s="3">
        <f t="shared" si="7"/>
        <v>0</v>
      </c>
      <c r="M35" s="3">
        <f t="shared" si="7"/>
        <v>0</v>
      </c>
      <c r="N35" s="85">
        <f>SUM(НАЧАЛО:КОНЕЦ!N35)</f>
        <v>0</v>
      </c>
      <c r="O35" s="3">
        <f>SUM(НАЧАЛО:КОНЕЦ!O35)</f>
        <v>0</v>
      </c>
      <c r="P35" s="3">
        <f>SUM(НАЧАЛО:КОНЕЦ!P35)</f>
        <v>0</v>
      </c>
      <c r="Q35" s="3">
        <f>SUM(НАЧАЛО:КОНЕЦ!Q35)</f>
        <v>0</v>
      </c>
      <c r="R35" s="3">
        <f>SUM(НАЧАЛО:КОНЕЦ!R35)</f>
        <v>0</v>
      </c>
      <c r="S35" s="3">
        <f>SUM(НАЧАЛО:КОНЕЦ!S35)</f>
        <v>0</v>
      </c>
      <c r="T35" s="3">
        <f>SUM(НАЧАЛО:КОНЕЦ!T35)</f>
        <v>0</v>
      </c>
      <c r="U35" s="3">
        <f>SUM(НАЧАЛО:КОНЕЦ!U35)</f>
        <v>0</v>
      </c>
      <c r="V35" s="3">
        <f>SUM(НАЧАЛО:КОНЕЦ!V35)</f>
        <v>0</v>
      </c>
      <c r="W35" s="3">
        <f>SUM(НАЧАЛО:КОНЕЦ!W35)</f>
        <v>0</v>
      </c>
      <c r="X35" s="3">
        <f>SUM(НАЧАЛО:КОНЕЦ!X35)</f>
        <v>0</v>
      </c>
      <c r="Y35" s="85">
        <f>SUM(НАЧАЛО:КОНЕЦ!Y35)</f>
        <v>0</v>
      </c>
      <c r="Z35" s="3">
        <f>SUM(НАЧАЛО:КОНЕЦ!Z35)</f>
        <v>0</v>
      </c>
      <c r="AA35" s="3">
        <f>SUM(НАЧАЛО:КОНЕЦ!AA35)</f>
        <v>0</v>
      </c>
      <c r="AB35" s="3">
        <f>SUM(НАЧАЛО:КОНЕЦ!AB35)</f>
        <v>0</v>
      </c>
      <c r="AC35" s="3">
        <f>SUM(НАЧАЛО:КОНЕЦ!AC35)</f>
        <v>0</v>
      </c>
      <c r="AD35" s="3">
        <f>SUM(НАЧАЛО:КОНЕЦ!AD35)</f>
        <v>0</v>
      </c>
      <c r="AE35" s="3">
        <f>SUM(НАЧАЛО:КОНЕЦ!AE35)</f>
        <v>0</v>
      </c>
      <c r="AF35" s="3">
        <f>SUM(НАЧАЛО:КОНЕЦ!AF35)</f>
        <v>0</v>
      </c>
      <c r="AG35" s="3">
        <f>SUM(НАЧАЛО:КОНЕЦ!AG35)</f>
        <v>0</v>
      </c>
      <c r="AH35" s="3">
        <f>SUM(НАЧАЛО:КОНЕЦ!AH35)</f>
        <v>0</v>
      </c>
      <c r="AI35" s="3">
        <f>SUM(НАЧАЛО:КОНЕЦ!AI35)</f>
        <v>0</v>
      </c>
      <c r="AJ35" s="4">
        <f t="shared" si="6"/>
        <v>0</v>
      </c>
      <c r="AK35" s="3">
        <f>SUM(НАЧАЛО:КОНЕЦ!AK35)</f>
        <v>0</v>
      </c>
      <c r="AL35" s="3">
        <f>SUM(НАЧАЛО:КОНЕЦ!AL35)</f>
        <v>0</v>
      </c>
      <c r="AM35" s="3">
        <f>SUM(НАЧАЛО:КОНЕЦ!AM35)</f>
        <v>0</v>
      </c>
      <c r="AN35" s="3">
        <f>SUM(НАЧАЛО:КОНЕЦ!AN35)</f>
        <v>0</v>
      </c>
      <c r="AO35" s="3">
        <f>SUM(НАЧАЛО:КОНЕЦ!AO35)</f>
        <v>0</v>
      </c>
      <c r="AP35" s="3">
        <f>SUM(НАЧАЛО:КОНЕЦ!AP35)</f>
        <v>0</v>
      </c>
      <c r="AQ35" s="3">
        <f>SUM(НАЧАЛО:КОНЕЦ!AQ35)</f>
        <v>0</v>
      </c>
      <c r="AR35" s="3">
        <f>SUM(НАЧАЛО:КОНЕЦ!AR35)</f>
        <v>0</v>
      </c>
      <c r="AS35" s="3">
        <f>SUM(НАЧАЛО:КОНЕЦ!AS35)</f>
        <v>0</v>
      </c>
      <c r="AT35" s="3">
        <f>SUM(НАЧАЛО:КОНЕЦ!AT35)</f>
        <v>0</v>
      </c>
      <c r="AU35" s="3">
        <f>SUM(НАЧАЛО:КОНЕЦ!AU35)</f>
        <v>0</v>
      </c>
      <c r="AV35" s="3">
        <f>SUM(НАЧАЛО:КОНЕЦ!AV35)</f>
        <v>0</v>
      </c>
      <c r="AW35" s="3">
        <f>SUM(НАЧАЛО:КОНЕЦ!AW35)</f>
        <v>0</v>
      </c>
      <c r="AX35" s="3">
        <f>SUM(НАЧАЛО:КОНЕЦ!AX35)</f>
        <v>0</v>
      </c>
      <c r="AY35" s="4">
        <f>SUM(НАЧАЛО:КОНЕЦ!AY35)</f>
        <v>0</v>
      </c>
      <c r="AZ35" s="3">
        <f>SUM(НАЧАЛО:КОНЕЦ!AZ35)</f>
        <v>0</v>
      </c>
      <c r="BA35" s="3">
        <f>SUM(НАЧАЛО:КОНЕЦ!BA35)</f>
        <v>0</v>
      </c>
      <c r="BB35" s="3">
        <f>SUM(НАЧАЛО:КОНЕЦ!BB35)</f>
        <v>0</v>
      </c>
      <c r="BC35" s="3">
        <f>SUM(НАЧАЛО:КОНЕЦ!BC35)</f>
        <v>0</v>
      </c>
      <c r="BD35" s="3">
        <f>SUM(НАЧАЛО:КОНЕЦ!BD35)</f>
        <v>0</v>
      </c>
      <c r="BE35" s="3">
        <f>SUM(НАЧАЛО:КОНЕЦ!BE35)</f>
        <v>0</v>
      </c>
      <c r="BF35" s="3">
        <f>SUM(НАЧАЛО:КОНЕЦ!BF35)</f>
        <v>0</v>
      </c>
      <c r="BG35" s="3">
        <f>SUM(НАЧАЛО:КОНЕЦ!BG35)</f>
        <v>0</v>
      </c>
      <c r="BH35" s="3">
        <f>SUM(НАЧАЛО:КОНЕЦ!BH35)</f>
        <v>0</v>
      </c>
      <c r="BI35" s="3">
        <f>SUM(НАЧАЛО:КОНЕЦ!BI35)</f>
        <v>0</v>
      </c>
      <c r="BJ35" s="3">
        <f>SUM(НАЧАЛО:КОНЕЦ!BJ35)</f>
        <v>0</v>
      </c>
      <c r="BK35" s="17">
        <f>SUM(НАЧАЛО:КОНЕЦ!BK35)</f>
        <v>0</v>
      </c>
    </row>
    <row r="36" spans="1:63" ht="16.5" customHeight="1" x14ac:dyDescent="0.2">
      <c r="A36" s="86" t="s">
        <v>92</v>
      </c>
      <c r="B36" s="88" t="s">
        <v>93</v>
      </c>
      <c r="C36" s="2">
        <f t="shared" si="0"/>
        <v>0</v>
      </c>
      <c r="D36" s="3">
        <f t="shared" si="3"/>
        <v>0</v>
      </c>
      <c r="E36" s="3">
        <f t="shared" si="1"/>
        <v>0</v>
      </c>
      <c r="F36" s="3">
        <f t="shared" si="4"/>
        <v>0</v>
      </c>
      <c r="G36" s="3">
        <f t="shared" si="5"/>
        <v>0</v>
      </c>
      <c r="H36" s="3">
        <f t="shared" si="7"/>
        <v>0</v>
      </c>
      <c r="I36" s="3">
        <f t="shared" si="7"/>
        <v>0</v>
      </c>
      <c r="J36" s="3">
        <f t="shared" si="7"/>
        <v>0</v>
      </c>
      <c r="K36" s="3">
        <f t="shared" si="7"/>
        <v>0</v>
      </c>
      <c r="L36" s="3">
        <f t="shared" si="7"/>
        <v>0</v>
      </c>
      <c r="M36" s="3">
        <f t="shared" si="7"/>
        <v>0</v>
      </c>
      <c r="N36" s="85">
        <f>SUM(НАЧАЛО:КОНЕЦ!N36)</f>
        <v>0</v>
      </c>
      <c r="O36" s="3">
        <f>SUM(НАЧАЛО:КОНЕЦ!O36)</f>
        <v>0</v>
      </c>
      <c r="P36" s="3">
        <f>SUM(НАЧАЛО:КОНЕЦ!P36)</f>
        <v>0</v>
      </c>
      <c r="Q36" s="3">
        <f>SUM(НАЧАЛО:КОНЕЦ!Q36)</f>
        <v>0</v>
      </c>
      <c r="R36" s="3">
        <f>SUM(НАЧАЛО:КОНЕЦ!R36)</f>
        <v>0</v>
      </c>
      <c r="S36" s="3">
        <f>SUM(НАЧАЛО:КОНЕЦ!S36)</f>
        <v>0</v>
      </c>
      <c r="T36" s="3">
        <f>SUM(НАЧАЛО:КОНЕЦ!T36)</f>
        <v>0</v>
      </c>
      <c r="U36" s="3">
        <f>SUM(НАЧАЛО:КОНЕЦ!U36)</f>
        <v>0</v>
      </c>
      <c r="V36" s="3">
        <f>SUM(НАЧАЛО:КОНЕЦ!V36)</f>
        <v>0</v>
      </c>
      <c r="W36" s="3">
        <f>SUM(НАЧАЛО:КОНЕЦ!W36)</f>
        <v>0</v>
      </c>
      <c r="X36" s="3">
        <f>SUM(НАЧАЛО:КОНЕЦ!X36)</f>
        <v>0</v>
      </c>
      <c r="Y36" s="85">
        <f>SUM(НАЧАЛО:КОНЕЦ!Y36)</f>
        <v>0</v>
      </c>
      <c r="Z36" s="3">
        <f>SUM(НАЧАЛО:КОНЕЦ!Z36)</f>
        <v>0</v>
      </c>
      <c r="AA36" s="3">
        <f>SUM(НАЧАЛО:КОНЕЦ!AA36)</f>
        <v>0</v>
      </c>
      <c r="AB36" s="3">
        <f>SUM(НАЧАЛО:КОНЕЦ!AB36)</f>
        <v>0</v>
      </c>
      <c r="AC36" s="3">
        <f>SUM(НАЧАЛО:КОНЕЦ!AC36)</f>
        <v>0</v>
      </c>
      <c r="AD36" s="3">
        <f>SUM(НАЧАЛО:КОНЕЦ!AD36)</f>
        <v>0</v>
      </c>
      <c r="AE36" s="3">
        <f>SUM(НАЧАЛО:КОНЕЦ!AE36)</f>
        <v>0</v>
      </c>
      <c r="AF36" s="3">
        <f>SUM(НАЧАЛО:КОНЕЦ!AF36)</f>
        <v>0</v>
      </c>
      <c r="AG36" s="3">
        <f>SUM(НАЧАЛО:КОНЕЦ!AG36)</f>
        <v>0</v>
      </c>
      <c r="AH36" s="3">
        <f>SUM(НАЧАЛО:КОНЕЦ!AH36)</f>
        <v>0</v>
      </c>
      <c r="AI36" s="3">
        <f>SUM(НАЧАЛО:КОНЕЦ!AI36)</f>
        <v>0</v>
      </c>
      <c r="AJ36" s="4">
        <f t="shared" si="6"/>
        <v>0</v>
      </c>
      <c r="AK36" s="3">
        <f>SUM(НАЧАЛО:КОНЕЦ!AK36)</f>
        <v>0</v>
      </c>
      <c r="AL36" s="3">
        <f>SUM(НАЧАЛО:КОНЕЦ!AL36)</f>
        <v>0</v>
      </c>
      <c r="AM36" s="3">
        <f>SUM(НАЧАЛО:КОНЕЦ!AM36)</f>
        <v>0</v>
      </c>
      <c r="AN36" s="3">
        <f>SUM(НАЧАЛО:КОНЕЦ!AN36)</f>
        <v>0</v>
      </c>
      <c r="AO36" s="3">
        <f>SUM(НАЧАЛО:КОНЕЦ!AO36)</f>
        <v>0</v>
      </c>
      <c r="AP36" s="3">
        <f>SUM(НАЧАЛО:КОНЕЦ!AP36)</f>
        <v>0</v>
      </c>
      <c r="AQ36" s="3">
        <f>SUM(НАЧАЛО:КОНЕЦ!AQ36)</f>
        <v>0</v>
      </c>
      <c r="AR36" s="3">
        <f>SUM(НАЧАЛО:КОНЕЦ!AR36)</f>
        <v>0</v>
      </c>
      <c r="AS36" s="3">
        <f>SUM(НАЧАЛО:КОНЕЦ!AS36)</f>
        <v>0</v>
      </c>
      <c r="AT36" s="3">
        <f>SUM(НАЧАЛО:КОНЕЦ!AT36)</f>
        <v>0</v>
      </c>
      <c r="AU36" s="3">
        <f>SUM(НАЧАЛО:КОНЕЦ!AU36)</f>
        <v>0</v>
      </c>
      <c r="AV36" s="3">
        <f>SUM(НАЧАЛО:КОНЕЦ!AV36)</f>
        <v>0</v>
      </c>
      <c r="AW36" s="3">
        <f>SUM(НАЧАЛО:КОНЕЦ!AW36)</f>
        <v>0</v>
      </c>
      <c r="AX36" s="3">
        <f>SUM(НАЧАЛО:КОНЕЦ!AX36)</f>
        <v>0</v>
      </c>
      <c r="AY36" s="4">
        <f>SUM(НАЧАЛО:КОНЕЦ!AY36)</f>
        <v>0</v>
      </c>
      <c r="AZ36" s="3">
        <f>SUM(НАЧАЛО:КОНЕЦ!AZ36)</f>
        <v>0</v>
      </c>
      <c r="BA36" s="3">
        <f>SUM(НАЧАЛО:КОНЕЦ!BA36)</f>
        <v>0</v>
      </c>
      <c r="BB36" s="3">
        <f>SUM(НАЧАЛО:КОНЕЦ!BB36)</f>
        <v>0</v>
      </c>
      <c r="BC36" s="3">
        <f>SUM(НАЧАЛО:КОНЕЦ!BC36)</f>
        <v>0</v>
      </c>
      <c r="BD36" s="3">
        <f>SUM(НАЧАЛО:КОНЕЦ!BD36)</f>
        <v>0</v>
      </c>
      <c r="BE36" s="3">
        <f>SUM(НАЧАЛО:КОНЕЦ!BE36)</f>
        <v>0</v>
      </c>
      <c r="BF36" s="3">
        <f>SUM(НАЧАЛО:КОНЕЦ!BF36)</f>
        <v>0</v>
      </c>
      <c r="BG36" s="3">
        <f>SUM(НАЧАЛО:КОНЕЦ!BG36)</f>
        <v>0</v>
      </c>
      <c r="BH36" s="3">
        <f>SUM(НАЧАЛО:КОНЕЦ!BH36)</f>
        <v>0</v>
      </c>
      <c r="BI36" s="3">
        <f>SUM(НАЧАЛО:КОНЕЦ!BI36)</f>
        <v>0</v>
      </c>
      <c r="BJ36" s="3">
        <f>SUM(НАЧАЛО:КОНЕЦ!BJ36)</f>
        <v>0</v>
      </c>
      <c r="BK36" s="17">
        <f>SUM(НАЧАЛО:КОНЕЦ!BK36)</f>
        <v>0</v>
      </c>
    </row>
    <row r="37" spans="1:63" ht="12.75" customHeight="1" x14ac:dyDescent="0.2">
      <c r="A37" s="86" t="s">
        <v>94</v>
      </c>
      <c r="B37" s="88" t="s">
        <v>95</v>
      </c>
      <c r="C37" s="2">
        <f t="shared" si="0"/>
        <v>0</v>
      </c>
      <c r="D37" s="3">
        <f t="shared" si="3"/>
        <v>0</v>
      </c>
      <c r="E37" s="3">
        <f t="shared" si="1"/>
        <v>0</v>
      </c>
      <c r="F37" s="3">
        <f t="shared" si="4"/>
        <v>0</v>
      </c>
      <c r="G37" s="3">
        <f t="shared" si="5"/>
        <v>0</v>
      </c>
      <c r="H37" s="3">
        <f t="shared" si="7"/>
        <v>0</v>
      </c>
      <c r="I37" s="3">
        <f t="shared" si="7"/>
        <v>0</v>
      </c>
      <c r="J37" s="3">
        <f t="shared" si="7"/>
        <v>0</v>
      </c>
      <c r="K37" s="3">
        <f t="shared" si="7"/>
        <v>0</v>
      </c>
      <c r="L37" s="3">
        <f t="shared" si="7"/>
        <v>0</v>
      </c>
      <c r="M37" s="3">
        <f t="shared" si="7"/>
        <v>0</v>
      </c>
      <c r="N37" s="85">
        <f>SUM(НАЧАЛО:КОНЕЦ!N37)</f>
        <v>0</v>
      </c>
      <c r="O37" s="3">
        <f>SUM(НАЧАЛО:КОНЕЦ!O37)</f>
        <v>0</v>
      </c>
      <c r="P37" s="3">
        <f>SUM(НАЧАЛО:КОНЕЦ!P37)</f>
        <v>0</v>
      </c>
      <c r="Q37" s="3">
        <f>SUM(НАЧАЛО:КОНЕЦ!Q37)</f>
        <v>0</v>
      </c>
      <c r="R37" s="3">
        <f>SUM(НАЧАЛО:КОНЕЦ!R37)</f>
        <v>0</v>
      </c>
      <c r="S37" s="3">
        <f>SUM(НАЧАЛО:КОНЕЦ!S37)</f>
        <v>0</v>
      </c>
      <c r="T37" s="3">
        <f>SUM(НАЧАЛО:КОНЕЦ!T37)</f>
        <v>0</v>
      </c>
      <c r="U37" s="3">
        <f>SUM(НАЧАЛО:КОНЕЦ!U37)</f>
        <v>0</v>
      </c>
      <c r="V37" s="3">
        <f>SUM(НАЧАЛО:КОНЕЦ!V37)</f>
        <v>0</v>
      </c>
      <c r="W37" s="3">
        <f>SUM(НАЧАЛО:КОНЕЦ!W37)</f>
        <v>0</v>
      </c>
      <c r="X37" s="3">
        <f>SUM(НАЧАЛО:КОНЕЦ!X37)</f>
        <v>0</v>
      </c>
      <c r="Y37" s="85">
        <f>SUM(НАЧАЛО:КОНЕЦ!Y37)</f>
        <v>0</v>
      </c>
      <c r="Z37" s="3">
        <f>SUM(НАЧАЛО:КОНЕЦ!Z37)</f>
        <v>0</v>
      </c>
      <c r="AA37" s="3">
        <f>SUM(НАЧАЛО:КОНЕЦ!AA37)</f>
        <v>0</v>
      </c>
      <c r="AB37" s="3">
        <f>SUM(НАЧАЛО:КОНЕЦ!AB37)</f>
        <v>0</v>
      </c>
      <c r="AC37" s="3">
        <f>SUM(НАЧАЛО:КОНЕЦ!AC37)</f>
        <v>0</v>
      </c>
      <c r="AD37" s="3">
        <f>SUM(НАЧАЛО:КОНЕЦ!AD37)</f>
        <v>0</v>
      </c>
      <c r="AE37" s="3">
        <f>SUM(НАЧАЛО:КОНЕЦ!AE37)</f>
        <v>0</v>
      </c>
      <c r="AF37" s="3">
        <f>SUM(НАЧАЛО:КОНЕЦ!AF37)</f>
        <v>0</v>
      </c>
      <c r="AG37" s="3">
        <f>SUM(НАЧАЛО:КОНЕЦ!AG37)</f>
        <v>0</v>
      </c>
      <c r="AH37" s="3">
        <f>SUM(НАЧАЛО:КОНЕЦ!AH37)</f>
        <v>0</v>
      </c>
      <c r="AI37" s="3">
        <f>SUM(НАЧАЛО:КОНЕЦ!AI37)</f>
        <v>0</v>
      </c>
      <c r="AJ37" s="4">
        <f t="shared" si="6"/>
        <v>0</v>
      </c>
      <c r="AK37" s="3">
        <f>SUM(НАЧАЛО:КОНЕЦ!AK37)</f>
        <v>0</v>
      </c>
      <c r="AL37" s="3">
        <f>SUM(НАЧАЛО:КОНЕЦ!AL37)</f>
        <v>0</v>
      </c>
      <c r="AM37" s="3">
        <f>SUM(НАЧАЛО:КОНЕЦ!AM37)</f>
        <v>0</v>
      </c>
      <c r="AN37" s="3">
        <f>SUM(НАЧАЛО:КОНЕЦ!AN37)</f>
        <v>0</v>
      </c>
      <c r="AO37" s="3">
        <f>SUM(НАЧАЛО:КОНЕЦ!AO37)</f>
        <v>0</v>
      </c>
      <c r="AP37" s="3">
        <f>SUM(НАЧАЛО:КОНЕЦ!AP37)</f>
        <v>0</v>
      </c>
      <c r="AQ37" s="3">
        <f>SUM(НАЧАЛО:КОНЕЦ!AQ37)</f>
        <v>0</v>
      </c>
      <c r="AR37" s="3">
        <f>SUM(НАЧАЛО:КОНЕЦ!AR37)</f>
        <v>0</v>
      </c>
      <c r="AS37" s="3">
        <f>SUM(НАЧАЛО:КОНЕЦ!AS37)</f>
        <v>0</v>
      </c>
      <c r="AT37" s="3">
        <f>SUM(НАЧАЛО:КОНЕЦ!AT37)</f>
        <v>0</v>
      </c>
      <c r="AU37" s="3">
        <f>SUM(НАЧАЛО:КОНЕЦ!AU37)</f>
        <v>0</v>
      </c>
      <c r="AV37" s="3">
        <f>SUM(НАЧАЛО:КОНЕЦ!AV37)</f>
        <v>0</v>
      </c>
      <c r="AW37" s="3">
        <f>SUM(НАЧАЛО:КОНЕЦ!AW37)</f>
        <v>0</v>
      </c>
      <c r="AX37" s="3">
        <f>SUM(НАЧАЛО:КОНЕЦ!AX37)</f>
        <v>0</v>
      </c>
      <c r="AY37" s="4">
        <f>SUM(НАЧАЛО:КОНЕЦ!AY37)</f>
        <v>0</v>
      </c>
      <c r="AZ37" s="3">
        <f>SUM(НАЧАЛО:КОНЕЦ!AZ37)</f>
        <v>0</v>
      </c>
      <c r="BA37" s="3">
        <f>SUM(НАЧАЛО:КОНЕЦ!BA37)</f>
        <v>0</v>
      </c>
      <c r="BB37" s="3">
        <f>SUM(НАЧАЛО:КОНЕЦ!BB37)</f>
        <v>0</v>
      </c>
      <c r="BC37" s="3">
        <f>SUM(НАЧАЛО:КОНЕЦ!BC37)</f>
        <v>0</v>
      </c>
      <c r="BD37" s="3">
        <f>SUM(НАЧАЛО:КОНЕЦ!BD37)</f>
        <v>0</v>
      </c>
      <c r="BE37" s="3">
        <f>SUM(НАЧАЛО:КОНЕЦ!BE37)</f>
        <v>0</v>
      </c>
      <c r="BF37" s="3">
        <f>SUM(НАЧАЛО:КОНЕЦ!BF37)</f>
        <v>0</v>
      </c>
      <c r="BG37" s="3">
        <f>SUM(НАЧАЛО:КОНЕЦ!BG37)</f>
        <v>0</v>
      </c>
      <c r="BH37" s="3">
        <f>SUM(НАЧАЛО:КОНЕЦ!BH37)</f>
        <v>0</v>
      </c>
      <c r="BI37" s="3">
        <f>SUM(НАЧАЛО:КОНЕЦ!BI37)</f>
        <v>0</v>
      </c>
      <c r="BJ37" s="3">
        <f>SUM(НАЧАЛО:КОНЕЦ!BJ37)</f>
        <v>0</v>
      </c>
      <c r="BK37" s="17">
        <f>SUM(НАЧАЛО:КОНЕЦ!BK37)</f>
        <v>0</v>
      </c>
    </row>
    <row r="38" spans="1:63" x14ac:dyDescent="0.2">
      <c r="A38" s="86" t="s">
        <v>96</v>
      </c>
      <c r="B38" s="88" t="s">
        <v>97</v>
      </c>
      <c r="C38" s="2">
        <f t="shared" si="0"/>
        <v>0</v>
      </c>
      <c r="D38" s="3">
        <f t="shared" si="3"/>
        <v>0</v>
      </c>
      <c r="E38" s="3">
        <f t="shared" si="1"/>
        <v>0</v>
      </c>
      <c r="F38" s="3">
        <f t="shared" si="4"/>
        <v>0</v>
      </c>
      <c r="G38" s="3">
        <f t="shared" si="5"/>
        <v>0</v>
      </c>
      <c r="H38" s="3">
        <f t="shared" si="7"/>
        <v>0</v>
      </c>
      <c r="I38" s="3">
        <f t="shared" si="7"/>
        <v>0</v>
      </c>
      <c r="J38" s="3">
        <f t="shared" si="7"/>
        <v>0</v>
      </c>
      <c r="K38" s="3">
        <f t="shared" si="7"/>
        <v>0</v>
      </c>
      <c r="L38" s="3">
        <f t="shared" si="7"/>
        <v>0</v>
      </c>
      <c r="M38" s="3">
        <f t="shared" si="7"/>
        <v>0</v>
      </c>
      <c r="N38" s="85">
        <f>SUM(НАЧАЛО:КОНЕЦ!N38)</f>
        <v>0</v>
      </c>
      <c r="O38" s="3">
        <f>SUM(НАЧАЛО:КОНЕЦ!O38)</f>
        <v>0</v>
      </c>
      <c r="P38" s="3">
        <f>SUM(НАЧАЛО:КОНЕЦ!P38)</f>
        <v>0</v>
      </c>
      <c r="Q38" s="3">
        <f>SUM(НАЧАЛО:КОНЕЦ!Q38)</f>
        <v>0</v>
      </c>
      <c r="R38" s="3">
        <f>SUM(НАЧАЛО:КОНЕЦ!R38)</f>
        <v>0</v>
      </c>
      <c r="S38" s="3">
        <f>SUM(НАЧАЛО:КОНЕЦ!S38)</f>
        <v>0</v>
      </c>
      <c r="T38" s="3">
        <f>SUM(НАЧАЛО:КОНЕЦ!T38)</f>
        <v>0</v>
      </c>
      <c r="U38" s="3">
        <f>SUM(НАЧАЛО:КОНЕЦ!U38)</f>
        <v>0</v>
      </c>
      <c r="V38" s="3">
        <f>SUM(НАЧАЛО:КОНЕЦ!V38)</f>
        <v>0</v>
      </c>
      <c r="W38" s="3">
        <f>SUM(НАЧАЛО:КОНЕЦ!W38)</f>
        <v>0</v>
      </c>
      <c r="X38" s="3">
        <f>SUM(НАЧАЛО:КОНЕЦ!X38)</f>
        <v>0</v>
      </c>
      <c r="Y38" s="85">
        <f>SUM(НАЧАЛО:КОНЕЦ!Y38)</f>
        <v>0</v>
      </c>
      <c r="Z38" s="3">
        <f>SUM(НАЧАЛО:КОНЕЦ!Z38)</f>
        <v>0</v>
      </c>
      <c r="AA38" s="3">
        <f>SUM(НАЧАЛО:КОНЕЦ!AA38)</f>
        <v>0</v>
      </c>
      <c r="AB38" s="3">
        <f>SUM(НАЧАЛО:КОНЕЦ!AB38)</f>
        <v>0</v>
      </c>
      <c r="AC38" s="3">
        <f>SUM(НАЧАЛО:КОНЕЦ!AC38)</f>
        <v>0</v>
      </c>
      <c r="AD38" s="3">
        <f>SUM(НАЧАЛО:КОНЕЦ!AD38)</f>
        <v>0</v>
      </c>
      <c r="AE38" s="3">
        <f>SUM(НАЧАЛО:КОНЕЦ!AE38)</f>
        <v>0</v>
      </c>
      <c r="AF38" s="3">
        <f>SUM(НАЧАЛО:КОНЕЦ!AF38)</f>
        <v>0</v>
      </c>
      <c r="AG38" s="3">
        <f>SUM(НАЧАЛО:КОНЕЦ!AG38)</f>
        <v>0</v>
      </c>
      <c r="AH38" s="3">
        <f>SUM(НАЧАЛО:КОНЕЦ!AH38)</f>
        <v>0</v>
      </c>
      <c r="AI38" s="3">
        <f>SUM(НАЧАЛО:КОНЕЦ!AI38)</f>
        <v>0</v>
      </c>
      <c r="AJ38" s="4">
        <f t="shared" si="6"/>
        <v>0</v>
      </c>
      <c r="AK38" s="3">
        <f>SUM(НАЧАЛО:КОНЕЦ!AK38)</f>
        <v>0</v>
      </c>
      <c r="AL38" s="3">
        <f>SUM(НАЧАЛО:КОНЕЦ!AL38)</f>
        <v>0</v>
      </c>
      <c r="AM38" s="3">
        <f>SUM(НАЧАЛО:КОНЕЦ!AM38)</f>
        <v>0</v>
      </c>
      <c r="AN38" s="3">
        <f>SUM(НАЧАЛО:КОНЕЦ!AN38)</f>
        <v>0</v>
      </c>
      <c r="AO38" s="3">
        <f>SUM(НАЧАЛО:КОНЕЦ!AO38)</f>
        <v>0</v>
      </c>
      <c r="AP38" s="3">
        <f>SUM(НАЧАЛО:КОНЕЦ!AP38)</f>
        <v>0</v>
      </c>
      <c r="AQ38" s="3">
        <f>SUM(НАЧАЛО:КОНЕЦ!AQ38)</f>
        <v>0</v>
      </c>
      <c r="AR38" s="3">
        <f>SUM(НАЧАЛО:КОНЕЦ!AR38)</f>
        <v>0</v>
      </c>
      <c r="AS38" s="3">
        <f>SUM(НАЧАЛО:КОНЕЦ!AS38)</f>
        <v>0</v>
      </c>
      <c r="AT38" s="3">
        <f>SUM(НАЧАЛО:КОНЕЦ!AT38)</f>
        <v>0</v>
      </c>
      <c r="AU38" s="3">
        <f>SUM(НАЧАЛО:КОНЕЦ!AU38)</f>
        <v>0</v>
      </c>
      <c r="AV38" s="3">
        <f>SUM(НАЧАЛО:КОНЕЦ!AV38)</f>
        <v>0</v>
      </c>
      <c r="AW38" s="3">
        <f>SUM(НАЧАЛО:КОНЕЦ!AW38)</f>
        <v>0</v>
      </c>
      <c r="AX38" s="3">
        <f>SUM(НАЧАЛО:КОНЕЦ!AX38)</f>
        <v>0</v>
      </c>
      <c r="AY38" s="4">
        <f>SUM(НАЧАЛО:КОНЕЦ!AY38)</f>
        <v>0</v>
      </c>
      <c r="AZ38" s="3">
        <f>SUM(НАЧАЛО:КОНЕЦ!AZ38)</f>
        <v>0</v>
      </c>
      <c r="BA38" s="3">
        <f>SUM(НАЧАЛО:КОНЕЦ!BA38)</f>
        <v>0</v>
      </c>
      <c r="BB38" s="3">
        <f>SUM(НАЧАЛО:КОНЕЦ!BB38)</f>
        <v>0</v>
      </c>
      <c r="BC38" s="3">
        <f>SUM(НАЧАЛО:КОНЕЦ!BC38)</f>
        <v>0</v>
      </c>
      <c r="BD38" s="3">
        <f>SUM(НАЧАЛО:КОНЕЦ!BD38)</f>
        <v>0</v>
      </c>
      <c r="BE38" s="3">
        <f>SUM(НАЧАЛО:КОНЕЦ!BE38)</f>
        <v>0</v>
      </c>
      <c r="BF38" s="3">
        <f>SUM(НАЧАЛО:КОНЕЦ!BF38)</f>
        <v>0</v>
      </c>
      <c r="BG38" s="3">
        <f>SUM(НАЧАЛО:КОНЕЦ!BG38)</f>
        <v>0</v>
      </c>
      <c r="BH38" s="3">
        <f>SUM(НАЧАЛО:КОНЕЦ!BH38)</f>
        <v>0</v>
      </c>
      <c r="BI38" s="3">
        <f>SUM(НАЧАЛО:КОНЕЦ!BI38)</f>
        <v>0</v>
      </c>
      <c r="BJ38" s="3">
        <f>SUM(НАЧАЛО:КОНЕЦ!BJ38)</f>
        <v>0</v>
      </c>
      <c r="BK38" s="17">
        <f>SUM(НАЧАЛО:КОНЕЦ!BK38)</f>
        <v>0</v>
      </c>
    </row>
    <row r="39" spans="1:63" x14ac:dyDescent="0.2">
      <c r="A39" s="86" t="s">
        <v>98</v>
      </c>
      <c r="B39" s="88" t="s">
        <v>99</v>
      </c>
      <c r="C39" s="2">
        <f t="shared" si="0"/>
        <v>0</v>
      </c>
      <c r="D39" s="3">
        <f t="shared" si="3"/>
        <v>0</v>
      </c>
      <c r="E39" s="3">
        <f t="shared" si="1"/>
        <v>0</v>
      </c>
      <c r="F39" s="3">
        <f t="shared" si="4"/>
        <v>0</v>
      </c>
      <c r="G39" s="3">
        <f t="shared" si="5"/>
        <v>0</v>
      </c>
      <c r="H39" s="3">
        <f t="shared" si="7"/>
        <v>0</v>
      </c>
      <c r="I39" s="3">
        <f t="shared" si="7"/>
        <v>0</v>
      </c>
      <c r="J39" s="3">
        <f t="shared" si="7"/>
        <v>0</v>
      </c>
      <c r="K39" s="3">
        <f t="shared" si="7"/>
        <v>0</v>
      </c>
      <c r="L39" s="3">
        <f t="shared" si="7"/>
        <v>0</v>
      </c>
      <c r="M39" s="3">
        <f t="shared" si="7"/>
        <v>0</v>
      </c>
      <c r="N39" s="85">
        <f>SUM(НАЧАЛО:КОНЕЦ!N39)</f>
        <v>0</v>
      </c>
      <c r="O39" s="3">
        <f>SUM(НАЧАЛО:КОНЕЦ!O39)</f>
        <v>0</v>
      </c>
      <c r="P39" s="3">
        <f>SUM(НАЧАЛО:КОНЕЦ!P39)</f>
        <v>0</v>
      </c>
      <c r="Q39" s="3">
        <f>SUM(НАЧАЛО:КОНЕЦ!Q39)</f>
        <v>0</v>
      </c>
      <c r="R39" s="3">
        <f>SUM(НАЧАЛО:КОНЕЦ!R39)</f>
        <v>0</v>
      </c>
      <c r="S39" s="3">
        <f>SUM(НАЧАЛО:КОНЕЦ!S39)</f>
        <v>0</v>
      </c>
      <c r="T39" s="3">
        <f>SUM(НАЧАЛО:КОНЕЦ!T39)</f>
        <v>0</v>
      </c>
      <c r="U39" s="3">
        <f>SUM(НАЧАЛО:КОНЕЦ!U39)</f>
        <v>0</v>
      </c>
      <c r="V39" s="3">
        <f>SUM(НАЧАЛО:КОНЕЦ!V39)</f>
        <v>0</v>
      </c>
      <c r="W39" s="3">
        <f>SUM(НАЧАЛО:КОНЕЦ!W39)</f>
        <v>0</v>
      </c>
      <c r="X39" s="3">
        <f>SUM(НАЧАЛО:КОНЕЦ!X39)</f>
        <v>0</v>
      </c>
      <c r="Y39" s="85">
        <f>SUM(НАЧАЛО:КОНЕЦ!Y39)</f>
        <v>0</v>
      </c>
      <c r="Z39" s="3">
        <f>SUM(НАЧАЛО:КОНЕЦ!Z39)</f>
        <v>0</v>
      </c>
      <c r="AA39" s="3">
        <f>SUM(НАЧАЛО:КОНЕЦ!AA39)</f>
        <v>0</v>
      </c>
      <c r="AB39" s="3">
        <f>SUM(НАЧАЛО:КОНЕЦ!AB39)</f>
        <v>0</v>
      </c>
      <c r="AC39" s="3">
        <f>SUM(НАЧАЛО:КОНЕЦ!AC39)</f>
        <v>0</v>
      </c>
      <c r="AD39" s="3">
        <f>SUM(НАЧАЛО:КОНЕЦ!AD39)</f>
        <v>0</v>
      </c>
      <c r="AE39" s="3">
        <f>SUM(НАЧАЛО:КОНЕЦ!AE39)</f>
        <v>0</v>
      </c>
      <c r="AF39" s="3">
        <f>SUM(НАЧАЛО:КОНЕЦ!AF39)</f>
        <v>0</v>
      </c>
      <c r="AG39" s="3">
        <f>SUM(НАЧАЛО:КОНЕЦ!AG39)</f>
        <v>0</v>
      </c>
      <c r="AH39" s="3">
        <f>SUM(НАЧАЛО:КОНЕЦ!AH39)</f>
        <v>0</v>
      </c>
      <c r="AI39" s="3">
        <f>SUM(НАЧАЛО:КОНЕЦ!AI39)</f>
        <v>0</v>
      </c>
      <c r="AJ39" s="4">
        <f t="shared" si="6"/>
        <v>0</v>
      </c>
      <c r="AK39" s="3">
        <f>SUM(НАЧАЛО:КОНЕЦ!AK39)</f>
        <v>0</v>
      </c>
      <c r="AL39" s="3">
        <f>SUM(НАЧАЛО:КОНЕЦ!AL39)</f>
        <v>0</v>
      </c>
      <c r="AM39" s="3">
        <f>SUM(НАЧАЛО:КОНЕЦ!AM39)</f>
        <v>0</v>
      </c>
      <c r="AN39" s="3">
        <f>SUM(НАЧАЛО:КОНЕЦ!AN39)</f>
        <v>0</v>
      </c>
      <c r="AO39" s="3">
        <f>SUM(НАЧАЛО:КОНЕЦ!AO39)</f>
        <v>0</v>
      </c>
      <c r="AP39" s="3">
        <f>SUM(НАЧАЛО:КОНЕЦ!AP39)</f>
        <v>0</v>
      </c>
      <c r="AQ39" s="3">
        <f>SUM(НАЧАЛО:КОНЕЦ!AQ39)</f>
        <v>0</v>
      </c>
      <c r="AR39" s="3">
        <f>SUM(НАЧАЛО:КОНЕЦ!AR39)</f>
        <v>0</v>
      </c>
      <c r="AS39" s="3">
        <f>SUM(НАЧАЛО:КОНЕЦ!AS39)</f>
        <v>0</v>
      </c>
      <c r="AT39" s="3">
        <f>SUM(НАЧАЛО:КОНЕЦ!AT39)</f>
        <v>0</v>
      </c>
      <c r="AU39" s="3">
        <f>SUM(НАЧАЛО:КОНЕЦ!AU39)</f>
        <v>0</v>
      </c>
      <c r="AV39" s="3">
        <f>SUM(НАЧАЛО:КОНЕЦ!AV39)</f>
        <v>0</v>
      </c>
      <c r="AW39" s="3">
        <f>SUM(НАЧАЛО:КОНЕЦ!AW39)</f>
        <v>0</v>
      </c>
      <c r="AX39" s="3">
        <f>SUM(НАЧАЛО:КОНЕЦ!AX39)</f>
        <v>0</v>
      </c>
      <c r="AY39" s="4">
        <f>SUM(НАЧАЛО:КОНЕЦ!AY39)</f>
        <v>0</v>
      </c>
      <c r="AZ39" s="3">
        <f>SUM(НАЧАЛО:КОНЕЦ!AZ39)</f>
        <v>0</v>
      </c>
      <c r="BA39" s="3">
        <f>SUM(НАЧАЛО:КОНЕЦ!BA39)</f>
        <v>0</v>
      </c>
      <c r="BB39" s="3">
        <f>SUM(НАЧАЛО:КОНЕЦ!BB39)</f>
        <v>0</v>
      </c>
      <c r="BC39" s="3">
        <f>SUM(НАЧАЛО:КОНЕЦ!BC39)</f>
        <v>0</v>
      </c>
      <c r="BD39" s="3">
        <f>SUM(НАЧАЛО:КОНЕЦ!BD39)</f>
        <v>0</v>
      </c>
      <c r="BE39" s="3">
        <f>SUM(НАЧАЛО:КОНЕЦ!BE39)</f>
        <v>0</v>
      </c>
      <c r="BF39" s="3">
        <f>SUM(НАЧАЛО:КОНЕЦ!BF39)</f>
        <v>0</v>
      </c>
      <c r="BG39" s="3">
        <f>SUM(НАЧАЛО:КОНЕЦ!BG39)</f>
        <v>0</v>
      </c>
      <c r="BH39" s="3">
        <f>SUM(НАЧАЛО:КОНЕЦ!BH39)</f>
        <v>0</v>
      </c>
      <c r="BI39" s="3">
        <f>SUM(НАЧАЛО:КОНЕЦ!BI39)</f>
        <v>0</v>
      </c>
      <c r="BJ39" s="3">
        <f>SUM(НАЧАЛО:КОНЕЦ!BJ39)</f>
        <v>0</v>
      </c>
      <c r="BK39" s="17">
        <f>SUM(НАЧАЛО:КОНЕЦ!BK39)</f>
        <v>0</v>
      </c>
    </row>
    <row r="40" spans="1:63" ht="12.75" customHeight="1" x14ac:dyDescent="0.2">
      <c r="A40" s="86" t="s">
        <v>100</v>
      </c>
      <c r="B40" s="88" t="s">
        <v>101</v>
      </c>
      <c r="C40" s="2">
        <f t="shared" si="0"/>
        <v>0</v>
      </c>
      <c r="D40" s="3">
        <f t="shared" si="3"/>
        <v>0</v>
      </c>
      <c r="E40" s="3">
        <f t="shared" si="1"/>
        <v>0</v>
      </c>
      <c r="F40" s="3">
        <f t="shared" si="4"/>
        <v>0</v>
      </c>
      <c r="G40" s="3">
        <f t="shared" si="5"/>
        <v>0</v>
      </c>
      <c r="H40" s="3">
        <f t="shared" si="7"/>
        <v>0</v>
      </c>
      <c r="I40" s="3">
        <f t="shared" si="7"/>
        <v>0</v>
      </c>
      <c r="J40" s="3">
        <f t="shared" si="7"/>
        <v>0</v>
      </c>
      <c r="K40" s="3">
        <f t="shared" si="7"/>
        <v>0</v>
      </c>
      <c r="L40" s="3">
        <f t="shared" si="7"/>
        <v>0</v>
      </c>
      <c r="M40" s="3">
        <f t="shared" si="7"/>
        <v>0</v>
      </c>
      <c r="N40" s="85">
        <f>SUM(НАЧАЛО:КОНЕЦ!N40)</f>
        <v>0</v>
      </c>
      <c r="O40" s="3">
        <f>SUM(НАЧАЛО:КОНЕЦ!O40)</f>
        <v>0</v>
      </c>
      <c r="P40" s="3">
        <f>SUM(НАЧАЛО:КОНЕЦ!P40)</f>
        <v>0</v>
      </c>
      <c r="Q40" s="3">
        <f>SUM(НАЧАЛО:КОНЕЦ!Q40)</f>
        <v>0</v>
      </c>
      <c r="R40" s="3">
        <f>SUM(НАЧАЛО:КОНЕЦ!R40)</f>
        <v>0</v>
      </c>
      <c r="S40" s="3">
        <f>SUM(НАЧАЛО:КОНЕЦ!S40)</f>
        <v>0</v>
      </c>
      <c r="T40" s="3">
        <f>SUM(НАЧАЛО:КОНЕЦ!T40)</f>
        <v>0</v>
      </c>
      <c r="U40" s="3">
        <f>SUM(НАЧАЛО:КОНЕЦ!U40)</f>
        <v>0</v>
      </c>
      <c r="V40" s="3">
        <f>SUM(НАЧАЛО:КОНЕЦ!V40)</f>
        <v>0</v>
      </c>
      <c r="W40" s="3">
        <f>SUM(НАЧАЛО:КОНЕЦ!W40)</f>
        <v>0</v>
      </c>
      <c r="X40" s="3">
        <f>SUM(НАЧАЛО:КОНЕЦ!X40)</f>
        <v>0</v>
      </c>
      <c r="Y40" s="85">
        <f>SUM(НАЧАЛО:КОНЕЦ!Y40)</f>
        <v>0</v>
      </c>
      <c r="Z40" s="3">
        <f>SUM(НАЧАЛО:КОНЕЦ!Z40)</f>
        <v>0</v>
      </c>
      <c r="AA40" s="3">
        <f>SUM(НАЧАЛО:КОНЕЦ!AA40)</f>
        <v>0</v>
      </c>
      <c r="AB40" s="3">
        <f>SUM(НАЧАЛО:КОНЕЦ!AB40)</f>
        <v>0</v>
      </c>
      <c r="AC40" s="3">
        <f>SUM(НАЧАЛО:КОНЕЦ!AC40)</f>
        <v>0</v>
      </c>
      <c r="AD40" s="3">
        <f>SUM(НАЧАЛО:КОНЕЦ!AD40)</f>
        <v>0</v>
      </c>
      <c r="AE40" s="3">
        <f>SUM(НАЧАЛО:КОНЕЦ!AE40)</f>
        <v>0</v>
      </c>
      <c r="AF40" s="3">
        <f>SUM(НАЧАЛО:КОНЕЦ!AF40)</f>
        <v>0</v>
      </c>
      <c r="AG40" s="3">
        <f>SUM(НАЧАЛО:КОНЕЦ!AG40)</f>
        <v>0</v>
      </c>
      <c r="AH40" s="3">
        <f>SUM(НАЧАЛО:КОНЕЦ!AH40)</f>
        <v>0</v>
      </c>
      <c r="AI40" s="3">
        <f>SUM(НАЧАЛО:КОНЕЦ!AI40)</f>
        <v>0</v>
      </c>
      <c r="AJ40" s="4">
        <f t="shared" si="6"/>
        <v>0</v>
      </c>
      <c r="AK40" s="3">
        <f>SUM(НАЧАЛО:КОНЕЦ!AK40)</f>
        <v>0</v>
      </c>
      <c r="AL40" s="3">
        <f>SUM(НАЧАЛО:КОНЕЦ!AL40)</f>
        <v>0</v>
      </c>
      <c r="AM40" s="3">
        <f>SUM(НАЧАЛО:КОНЕЦ!AM40)</f>
        <v>0</v>
      </c>
      <c r="AN40" s="3">
        <f>SUM(НАЧАЛО:КОНЕЦ!AN40)</f>
        <v>0</v>
      </c>
      <c r="AO40" s="3">
        <f>SUM(НАЧАЛО:КОНЕЦ!AO40)</f>
        <v>0</v>
      </c>
      <c r="AP40" s="3">
        <f>SUM(НАЧАЛО:КОНЕЦ!AP40)</f>
        <v>0</v>
      </c>
      <c r="AQ40" s="3">
        <f>SUM(НАЧАЛО:КОНЕЦ!AQ40)</f>
        <v>0</v>
      </c>
      <c r="AR40" s="3">
        <f>SUM(НАЧАЛО:КОНЕЦ!AR40)</f>
        <v>0</v>
      </c>
      <c r="AS40" s="3">
        <f>SUM(НАЧАЛО:КОНЕЦ!AS40)</f>
        <v>0</v>
      </c>
      <c r="AT40" s="3">
        <f>SUM(НАЧАЛО:КОНЕЦ!AT40)</f>
        <v>0</v>
      </c>
      <c r="AU40" s="3">
        <f>SUM(НАЧАЛО:КОНЕЦ!AU40)</f>
        <v>0</v>
      </c>
      <c r="AV40" s="3">
        <f>SUM(НАЧАЛО:КОНЕЦ!AV40)</f>
        <v>0</v>
      </c>
      <c r="AW40" s="3">
        <f>SUM(НАЧАЛО:КОНЕЦ!AW40)</f>
        <v>0</v>
      </c>
      <c r="AX40" s="3">
        <f>SUM(НАЧАЛО:КОНЕЦ!AX40)</f>
        <v>0</v>
      </c>
      <c r="AY40" s="4">
        <f>SUM(НАЧАЛО:КОНЕЦ!AY40)</f>
        <v>0</v>
      </c>
      <c r="AZ40" s="3">
        <f>SUM(НАЧАЛО:КОНЕЦ!AZ40)</f>
        <v>0</v>
      </c>
      <c r="BA40" s="3">
        <f>SUM(НАЧАЛО:КОНЕЦ!BA40)</f>
        <v>0</v>
      </c>
      <c r="BB40" s="3">
        <f>SUM(НАЧАЛО:КОНЕЦ!BB40)</f>
        <v>0</v>
      </c>
      <c r="BC40" s="3">
        <f>SUM(НАЧАЛО:КОНЕЦ!BC40)</f>
        <v>0</v>
      </c>
      <c r="BD40" s="3">
        <f>SUM(НАЧАЛО:КОНЕЦ!BD40)</f>
        <v>0</v>
      </c>
      <c r="BE40" s="3">
        <f>SUM(НАЧАЛО:КОНЕЦ!BE40)</f>
        <v>0</v>
      </c>
      <c r="BF40" s="3">
        <f>SUM(НАЧАЛО:КОНЕЦ!BF40)</f>
        <v>0</v>
      </c>
      <c r="BG40" s="3">
        <f>SUM(НАЧАЛО:КОНЕЦ!BG40)</f>
        <v>0</v>
      </c>
      <c r="BH40" s="3">
        <f>SUM(НАЧАЛО:КОНЕЦ!BH40)</f>
        <v>0</v>
      </c>
      <c r="BI40" s="3">
        <f>SUM(НАЧАЛО:КОНЕЦ!BI40)</f>
        <v>0</v>
      </c>
      <c r="BJ40" s="3">
        <f>SUM(НАЧАЛО:КОНЕЦ!BJ40)</f>
        <v>0</v>
      </c>
      <c r="BK40" s="17">
        <f>SUM(НАЧАЛО:КОНЕЦ!BK40)</f>
        <v>0</v>
      </c>
    </row>
    <row r="41" spans="1:63" ht="12.75" customHeight="1" x14ac:dyDescent="0.2">
      <c r="A41" s="86" t="s">
        <v>102</v>
      </c>
      <c r="B41" s="88" t="s">
        <v>103</v>
      </c>
      <c r="C41" s="2">
        <f t="shared" si="0"/>
        <v>0</v>
      </c>
      <c r="D41" s="3">
        <f t="shared" si="3"/>
        <v>0</v>
      </c>
      <c r="E41" s="3">
        <f t="shared" si="1"/>
        <v>0</v>
      </c>
      <c r="F41" s="3">
        <f t="shared" si="4"/>
        <v>0</v>
      </c>
      <c r="G41" s="3">
        <f t="shared" si="5"/>
        <v>0</v>
      </c>
      <c r="H41" s="3">
        <f t="shared" si="7"/>
        <v>0</v>
      </c>
      <c r="I41" s="3">
        <f t="shared" si="7"/>
        <v>0</v>
      </c>
      <c r="J41" s="3">
        <f t="shared" si="7"/>
        <v>0</v>
      </c>
      <c r="K41" s="3">
        <f t="shared" si="7"/>
        <v>0</v>
      </c>
      <c r="L41" s="3">
        <f t="shared" si="7"/>
        <v>0</v>
      </c>
      <c r="M41" s="3">
        <f t="shared" si="7"/>
        <v>0</v>
      </c>
      <c r="N41" s="85">
        <f>SUM(НАЧАЛО:КОНЕЦ!N41)</f>
        <v>0</v>
      </c>
      <c r="O41" s="3">
        <f>SUM(НАЧАЛО:КОНЕЦ!O41)</f>
        <v>0</v>
      </c>
      <c r="P41" s="3">
        <f>SUM(НАЧАЛО:КОНЕЦ!P41)</f>
        <v>0</v>
      </c>
      <c r="Q41" s="3">
        <f>SUM(НАЧАЛО:КОНЕЦ!Q41)</f>
        <v>0</v>
      </c>
      <c r="R41" s="3">
        <f>SUM(НАЧАЛО:КОНЕЦ!R41)</f>
        <v>0</v>
      </c>
      <c r="S41" s="3">
        <f>SUM(НАЧАЛО:КОНЕЦ!S41)</f>
        <v>0</v>
      </c>
      <c r="T41" s="3">
        <f>SUM(НАЧАЛО:КОНЕЦ!T41)</f>
        <v>0</v>
      </c>
      <c r="U41" s="3">
        <f>SUM(НАЧАЛО:КОНЕЦ!U41)</f>
        <v>0</v>
      </c>
      <c r="V41" s="3">
        <f>SUM(НАЧАЛО:КОНЕЦ!V41)</f>
        <v>0</v>
      </c>
      <c r="W41" s="3">
        <f>SUM(НАЧАЛО:КОНЕЦ!W41)</f>
        <v>0</v>
      </c>
      <c r="X41" s="3">
        <f>SUM(НАЧАЛО:КОНЕЦ!X41)</f>
        <v>0</v>
      </c>
      <c r="Y41" s="85">
        <f>SUM(НАЧАЛО:КОНЕЦ!Y41)</f>
        <v>0</v>
      </c>
      <c r="Z41" s="3">
        <f>SUM(НАЧАЛО:КОНЕЦ!Z41)</f>
        <v>0</v>
      </c>
      <c r="AA41" s="3">
        <f>SUM(НАЧАЛО:КОНЕЦ!AA41)</f>
        <v>0</v>
      </c>
      <c r="AB41" s="3">
        <f>SUM(НАЧАЛО:КОНЕЦ!AB41)</f>
        <v>0</v>
      </c>
      <c r="AC41" s="3">
        <f>SUM(НАЧАЛО:КОНЕЦ!AC41)</f>
        <v>0</v>
      </c>
      <c r="AD41" s="3">
        <f>SUM(НАЧАЛО:КОНЕЦ!AD41)</f>
        <v>0</v>
      </c>
      <c r="AE41" s="3">
        <f>SUM(НАЧАЛО:КОНЕЦ!AE41)</f>
        <v>0</v>
      </c>
      <c r="AF41" s="3">
        <f>SUM(НАЧАЛО:КОНЕЦ!AF41)</f>
        <v>0</v>
      </c>
      <c r="AG41" s="3">
        <f>SUM(НАЧАЛО:КОНЕЦ!AG41)</f>
        <v>0</v>
      </c>
      <c r="AH41" s="3">
        <f>SUM(НАЧАЛО:КОНЕЦ!AH41)</f>
        <v>0</v>
      </c>
      <c r="AI41" s="3">
        <f>SUM(НАЧАЛО:КОНЕЦ!AI41)</f>
        <v>0</v>
      </c>
      <c r="AJ41" s="4">
        <f t="shared" si="6"/>
        <v>0</v>
      </c>
      <c r="AK41" s="3">
        <f>SUM(НАЧАЛО:КОНЕЦ!AK41)</f>
        <v>0</v>
      </c>
      <c r="AL41" s="3">
        <f>SUM(НАЧАЛО:КОНЕЦ!AL41)</f>
        <v>0</v>
      </c>
      <c r="AM41" s="3">
        <f>SUM(НАЧАЛО:КОНЕЦ!AM41)</f>
        <v>0</v>
      </c>
      <c r="AN41" s="3">
        <f>SUM(НАЧАЛО:КОНЕЦ!AN41)</f>
        <v>0</v>
      </c>
      <c r="AO41" s="3">
        <f>SUM(НАЧАЛО:КОНЕЦ!AO41)</f>
        <v>0</v>
      </c>
      <c r="AP41" s="3">
        <f>SUM(НАЧАЛО:КОНЕЦ!AP41)</f>
        <v>0</v>
      </c>
      <c r="AQ41" s="3">
        <f>SUM(НАЧАЛО:КОНЕЦ!AQ41)</f>
        <v>0</v>
      </c>
      <c r="AR41" s="3">
        <f>SUM(НАЧАЛО:КОНЕЦ!AR41)</f>
        <v>0</v>
      </c>
      <c r="AS41" s="3">
        <f>SUM(НАЧАЛО:КОНЕЦ!AS41)</f>
        <v>0</v>
      </c>
      <c r="AT41" s="3">
        <f>SUM(НАЧАЛО:КОНЕЦ!AT41)</f>
        <v>0</v>
      </c>
      <c r="AU41" s="3">
        <f>SUM(НАЧАЛО:КОНЕЦ!AU41)</f>
        <v>0</v>
      </c>
      <c r="AV41" s="3">
        <f>SUM(НАЧАЛО:КОНЕЦ!AV41)</f>
        <v>0</v>
      </c>
      <c r="AW41" s="3">
        <f>SUM(НАЧАЛО:КОНЕЦ!AW41)</f>
        <v>0</v>
      </c>
      <c r="AX41" s="3">
        <f>SUM(НАЧАЛО:КОНЕЦ!AX41)</f>
        <v>0</v>
      </c>
      <c r="AY41" s="4">
        <f>SUM(НАЧАЛО:КОНЕЦ!AY41)</f>
        <v>0</v>
      </c>
      <c r="AZ41" s="3">
        <f>SUM(НАЧАЛО:КОНЕЦ!AZ41)</f>
        <v>0</v>
      </c>
      <c r="BA41" s="3">
        <f>SUM(НАЧАЛО:КОНЕЦ!BA41)</f>
        <v>0</v>
      </c>
      <c r="BB41" s="3">
        <f>SUM(НАЧАЛО:КОНЕЦ!BB41)</f>
        <v>0</v>
      </c>
      <c r="BC41" s="3">
        <f>SUM(НАЧАЛО:КОНЕЦ!BC41)</f>
        <v>0</v>
      </c>
      <c r="BD41" s="3">
        <f>SUM(НАЧАЛО:КОНЕЦ!BD41)</f>
        <v>0</v>
      </c>
      <c r="BE41" s="3">
        <f>SUM(НАЧАЛО:КОНЕЦ!BE41)</f>
        <v>0</v>
      </c>
      <c r="BF41" s="3">
        <f>SUM(НАЧАЛО:КОНЕЦ!BF41)</f>
        <v>0</v>
      </c>
      <c r="BG41" s="3">
        <f>SUM(НАЧАЛО:КОНЕЦ!BG41)</f>
        <v>0</v>
      </c>
      <c r="BH41" s="3">
        <f>SUM(НАЧАЛО:КОНЕЦ!BH41)</f>
        <v>0</v>
      </c>
      <c r="BI41" s="3">
        <f>SUM(НАЧАЛО:КОНЕЦ!BI41)</f>
        <v>0</v>
      </c>
      <c r="BJ41" s="3">
        <f>SUM(НАЧАЛО:КОНЕЦ!BJ41)</f>
        <v>0</v>
      </c>
      <c r="BK41" s="17">
        <f>SUM(НАЧАЛО:КОНЕЦ!BK41)</f>
        <v>0</v>
      </c>
    </row>
    <row r="42" spans="1:63" ht="12.75" customHeight="1" x14ac:dyDescent="0.2">
      <c r="A42" s="86" t="s">
        <v>104</v>
      </c>
      <c r="B42" s="88" t="s">
        <v>105</v>
      </c>
      <c r="C42" s="2">
        <f t="shared" si="0"/>
        <v>0</v>
      </c>
      <c r="D42" s="3">
        <f t="shared" si="3"/>
        <v>0</v>
      </c>
      <c r="E42" s="3">
        <f t="shared" si="1"/>
        <v>0</v>
      </c>
      <c r="F42" s="3">
        <f t="shared" si="4"/>
        <v>0</v>
      </c>
      <c r="G42" s="3">
        <f t="shared" si="5"/>
        <v>0</v>
      </c>
      <c r="H42" s="3">
        <f t="shared" si="7"/>
        <v>0</v>
      </c>
      <c r="I42" s="3">
        <f t="shared" si="7"/>
        <v>0</v>
      </c>
      <c r="J42" s="3">
        <f t="shared" si="7"/>
        <v>0</v>
      </c>
      <c r="K42" s="3">
        <f t="shared" si="7"/>
        <v>0</v>
      </c>
      <c r="L42" s="3">
        <f t="shared" si="7"/>
        <v>0</v>
      </c>
      <c r="M42" s="3">
        <f t="shared" si="7"/>
        <v>0</v>
      </c>
      <c r="N42" s="85">
        <f>SUM(НАЧАЛО:КОНЕЦ!N42)</f>
        <v>0</v>
      </c>
      <c r="O42" s="3">
        <f>SUM(НАЧАЛО:КОНЕЦ!O42)</f>
        <v>0</v>
      </c>
      <c r="P42" s="3">
        <f>SUM(НАЧАЛО:КОНЕЦ!P42)</f>
        <v>0</v>
      </c>
      <c r="Q42" s="3">
        <f>SUM(НАЧАЛО:КОНЕЦ!Q42)</f>
        <v>0</v>
      </c>
      <c r="R42" s="3">
        <f>SUM(НАЧАЛО:КОНЕЦ!R42)</f>
        <v>0</v>
      </c>
      <c r="S42" s="3">
        <f>SUM(НАЧАЛО:КОНЕЦ!S42)</f>
        <v>0</v>
      </c>
      <c r="T42" s="3">
        <f>SUM(НАЧАЛО:КОНЕЦ!T42)</f>
        <v>0</v>
      </c>
      <c r="U42" s="3">
        <f>SUM(НАЧАЛО:КОНЕЦ!U42)</f>
        <v>0</v>
      </c>
      <c r="V42" s="3">
        <f>SUM(НАЧАЛО:КОНЕЦ!V42)</f>
        <v>0</v>
      </c>
      <c r="W42" s="3">
        <f>SUM(НАЧАЛО:КОНЕЦ!W42)</f>
        <v>0</v>
      </c>
      <c r="X42" s="3">
        <f>SUM(НАЧАЛО:КОНЕЦ!X42)</f>
        <v>0</v>
      </c>
      <c r="Y42" s="85">
        <f>SUM(НАЧАЛО:КОНЕЦ!Y42)</f>
        <v>0</v>
      </c>
      <c r="Z42" s="3">
        <f>SUM(НАЧАЛО:КОНЕЦ!Z42)</f>
        <v>0</v>
      </c>
      <c r="AA42" s="3">
        <f>SUM(НАЧАЛО:КОНЕЦ!AA42)</f>
        <v>0</v>
      </c>
      <c r="AB42" s="3">
        <f>SUM(НАЧАЛО:КОНЕЦ!AB42)</f>
        <v>0</v>
      </c>
      <c r="AC42" s="3">
        <f>SUM(НАЧАЛО:КОНЕЦ!AC42)</f>
        <v>0</v>
      </c>
      <c r="AD42" s="3">
        <f>SUM(НАЧАЛО:КОНЕЦ!AD42)</f>
        <v>0</v>
      </c>
      <c r="AE42" s="3">
        <f>SUM(НАЧАЛО:КОНЕЦ!AE42)</f>
        <v>0</v>
      </c>
      <c r="AF42" s="3">
        <f>SUM(НАЧАЛО:КОНЕЦ!AF42)</f>
        <v>0</v>
      </c>
      <c r="AG42" s="3">
        <f>SUM(НАЧАЛО:КОНЕЦ!AG42)</f>
        <v>0</v>
      </c>
      <c r="AH42" s="3">
        <f>SUM(НАЧАЛО:КОНЕЦ!AH42)</f>
        <v>0</v>
      </c>
      <c r="AI42" s="3">
        <f>SUM(НАЧАЛО:КОНЕЦ!AI42)</f>
        <v>0</v>
      </c>
      <c r="AJ42" s="4">
        <f t="shared" si="6"/>
        <v>0</v>
      </c>
      <c r="AK42" s="3">
        <f>SUM(НАЧАЛО:КОНЕЦ!AK42)</f>
        <v>0</v>
      </c>
      <c r="AL42" s="3">
        <f>SUM(НАЧАЛО:КОНЕЦ!AL42)</f>
        <v>0</v>
      </c>
      <c r="AM42" s="3">
        <f>SUM(НАЧАЛО:КОНЕЦ!AM42)</f>
        <v>0</v>
      </c>
      <c r="AN42" s="3">
        <f>SUM(НАЧАЛО:КОНЕЦ!AN42)</f>
        <v>0</v>
      </c>
      <c r="AO42" s="3">
        <f>SUM(НАЧАЛО:КОНЕЦ!AO42)</f>
        <v>0</v>
      </c>
      <c r="AP42" s="3">
        <f>SUM(НАЧАЛО:КОНЕЦ!AP42)</f>
        <v>0</v>
      </c>
      <c r="AQ42" s="3">
        <f>SUM(НАЧАЛО:КОНЕЦ!AQ42)</f>
        <v>0</v>
      </c>
      <c r="AR42" s="3">
        <f>SUM(НАЧАЛО:КОНЕЦ!AR42)</f>
        <v>0</v>
      </c>
      <c r="AS42" s="3">
        <f>SUM(НАЧАЛО:КОНЕЦ!AS42)</f>
        <v>0</v>
      </c>
      <c r="AT42" s="3">
        <f>SUM(НАЧАЛО:КОНЕЦ!AT42)</f>
        <v>0</v>
      </c>
      <c r="AU42" s="3">
        <f>SUM(НАЧАЛО:КОНЕЦ!AU42)</f>
        <v>0</v>
      </c>
      <c r="AV42" s="3">
        <f>SUM(НАЧАЛО:КОНЕЦ!AV42)</f>
        <v>0</v>
      </c>
      <c r="AW42" s="3">
        <f>SUM(НАЧАЛО:КОНЕЦ!AW42)</f>
        <v>0</v>
      </c>
      <c r="AX42" s="3">
        <f>SUM(НАЧАЛО:КОНЕЦ!AX42)</f>
        <v>0</v>
      </c>
      <c r="AY42" s="4">
        <f>SUM(НАЧАЛО:КОНЕЦ!AY42)</f>
        <v>0</v>
      </c>
      <c r="AZ42" s="3">
        <f>SUM(НАЧАЛО:КОНЕЦ!AZ42)</f>
        <v>0</v>
      </c>
      <c r="BA42" s="3">
        <f>SUM(НАЧАЛО:КОНЕЦ!BA42)</f>
        <v>0</v>
      </c>
      <c r="BB42" s="3">
        <f>SUM(НАЧАЛО:КОНЕЦ!BB42)</f>
        <v>0</v>
      </c>
      <c r="BC42" s="3">
        <f>SUM(НАЧАЛО:КОНЕЦ!BC42)</f>
        <v>0</v>
      </c>
      <c r="BD42" s="3">
        <f>SUM(НАЧАЛО:КОНЕЦ!BD42)</f>
        <v>0</v>
      </c>
      <c r="BE42" s="3">
        <f>SUM(НАЧАЛО:КОНЕЦ!BE42)</f>
        <v>0</v>
      </c>
      <c r="BF42" s="3">
        <f>SUM(НАЧАЛО:КОНЕЦ!BF42)</f>
        <v>0</v>
      </c>
      <c r="BG42" s="3">
        <f>SUM(НАЧАЛО:КОНЕЦ!BG42)</f>
        <v>0</v>
      </c>
      <c r="BH42" s="3">
        <f>SUM(НАЧАЛО:КОНЕЦ!BH42)</f>
        <v>0</v>
      </c>
      <c r="BI42" s="3">
        <f>SUM(НАЧАЛО:КОНЕЦ!BI42)</f>
        <v>0</v>
      </c>
      <c r="BJ42" s="3">
        <f>SUM(НАЧАЛО:КОНЕЦ!BJ42)</f>
        <v>0</v>
      </c>
      <c r="BK42" s="17">
        <f>SUM(НАЧАЛО:КОНЕЦ!BK42)</f>
        <v>0</v>
      </c>
    </row>
    <row r="43" spans="1:63" ht="12.75" customHeight="1" x14ac:dyDescent="0.2">
      <c r="A43" s="86" t="s">
        <v>106</v>
      </c>
      <c r="B43" s="88" t="s">
        <v>107</v>
      </c>
      <c r="C43" s="2">
        <f t="shared" si="0"/>
        <v>0</v>
      </c>
      <c r="D43" s="3">
        <f t="shared" si="3"/>
        <v>0</v>
      </c>
      <c r="E43" s="3">
        <f t="shared" si="1"/>
        <v>0</v>
      </c>
      <c r="F43" s="3">
        <f t="shared" si="4"/>
        <v>0</v>
      </c>
      <c r="G43" s="3">
        <f t="shared" si="5"/>
        <v>0</v>
      </c>
      <c r="H43" s="3">
        <f t="shared" si="7"/>
        <v>0</v>
      </c>
      <c r="I43" s="3">
        <f t="shared" si="7"/>
        <v>0</v>
      </c>
      <c r="J43" s="3">
        <f t="shared" si="7"/>
        <v>0</v>
      </c>
      <c r="K43" s="3">
        <f t="shared" si="7"/>
        <v>0</v>
      </c>
      <c r="L43" s="3">
        <f t="shared" si="7"/>
        <v>0</v>
      </c>
      <c r="M43" s="3">
        <f t="shared" si="7"/>
        <v>0</v>
      </c>
      <c r="N43" s="85">
        <f>SUM(НАЧАЛО:КОНЕЦ!N43)</f>
        <v>0</v>
      </c>
      <c r="O43" s="3">
        <f>SUM(НАЧАЛО:КОНЕЦ!O43)</f>
        <v>0</v>
      </c>
      <c r="P43" s="3">
        <f>SUM(НАЧАЛО:КОНЕЦ!P43)</f>
        <v>0</v>
      </c>
      <c r="Q43" s="3">
        <f>SUM(НАЧАЛО:КОНЕЦ!Q43)</f>
        <v>0</v>
      </c>
      <c r="R43" s="3">
        <f>SUM(НАЧАЛО:КОНЕЦ!R43)</f>
        <v>0</v>
      </c>
      <c r="S43" s="3">
        <f>SUM(НАЧАЛО:КОНЕЦ!S43)</f>
        <v>0</v>
      </c>
      <c r="T43" s="3">
        <f>SUM(НАЧАЛО:КОНЕЦ!T43)</f>
        <v>0</v>
      </c>
      <c r="U43" s="3">
        <f>SUM(НАЧАЛО:КОНЕЦ!U43)</f>
        <v>0</v>
      </c>
      <c r="V43" s="3">
        <f>SUM(НАЧАЛО:КОНЕЦ!V43)</f>
        <v>0</v>
      </c>
      <c r="W43" s="3">
        <f>SUM(НАЧАЛО:КОНЕЦ!W43)</f>
        <v>0</v>
      </c>
      <c r="X43" s="3">
        <f>SUM(НАЧАЛО:КОНЕЦ!X43)</f>
        <v>0</v>
      </c>
      <c r="Y43" s="85">
        <f>SUM(НАЧАЛО:КОНЕЦ!Y43)</f>
        <v>0</v>
      </c>
      <c r="Z43" s="3">
        <f>SUM(НАЧАЛО:КОНЕЦ!Z43)</f>
        <v>0</v>
      </c>
      <c r="AA43" s="3">
        <f>SUM(НАЧАЛО:КОНЕЦ!AA43)</f>
        <v>0</v>
      </c>
      <c r="AB43" s="3">
        <f>SUM(НАЧАЛО:КОНЕЦ!AB43)</f>
        <v>0</v>
      </c>
      <c r="AC43" s="3">
        <f>SUM(НАЧАЛО:КОНЕЦ!AC43)</f>
        <v>0</v>
      </c>
      <c r="AD43" s="3">
        <f>SUM(НАЧАЛО:КОНЕЦ!AD43)</f>
        <v>0</v>
      </c>
      <c r="AE43" s="3">
        <f>SUM(НАЧАЛО:КОНЕЦ!AE43)</f>
        <v>0</v>
      </c>
      <c r="AF43" s="3">
        <f>SUM(НАЧАЛО:КОНЕЦ!AF43)</f>
        <v>0</v>
      </c>
      <c r="AG43" s="3">
        <f>SUM(НАЧАЛО:КОНЕЦ!AG43)</f>
        <v>0</v>
      </c>
      <c r="AH43" s="3">
        <f>SUM(НАЧАЛО:КОНЕЦ!AH43)</f>
        <v>0</v>
      </c>
      <c r="AI43" s="3">
        <f>SUM(НАЧАЛО:КОНЕЦ!AI43)</f>
        <v>0</v>
      </c>
      <c r="AJ43" s="4">
        <f t="shared" si="6"/>
        <v>0</v>
      </c>
      <c r="AK43" s="3">
        <f>SUM(НАЧАЛО:КОНЕЦ!AK43)</f>
        <v>0</v>
      </c>
      <c r="AL43" s="3">
        <f>SUM(НАЧАЛО:КОНЕЦ!AL43)</f>
        <v>0</v>
      </c>
      <c r="AM43" s="3">
        <f>SUM(НАЧАЛО:КОНЕЦ!AM43)</f>
        <v>0</v>
      </c>
      <c r="AN43" s="3">
        <f>SUM(НАЧАЛО:КОНЕЦ!AN43)</f>
        <v>0</v>
      </c>
      <c r="AO43" s="3">
        <f>SUM(НАЧАЛО:КОНЕЦ!AO43)</f>
        <v>0</v>
      </c>
      <c r="AP43" s="3">
        <f>SUM(НАЧАЛО:КОНЕЦ!AP43)</f>
        <v>0</v>
      </c>
      <c r="AQ43" s="3">
        <f>SUM(НАЧАЛО:КОНЕЦ!AQ43)</f>
        <v>0</v>
      </c>
      <c r="AR43" s="3">
        <f>SUM(НАЧАЛО:КОНЕЦ!AR43)</f>
        <v>0</v>
      </c>
      <c r="AS43" s="3">
        <f>SUM(НАЧАЛО:КОНЕЦ!AS43)</f>
        <v>0</v>
      </c>
      <c r="AT43" s="3">
        <f>SUM(НАЧАЛО:КОНЕЦ!AT43)</f>
        <v>0</v>
      </c>
      <c r="AU43" s="3">
        <f>SUM(НАЧАЛО:КОНЕЦ!AU43)</f>
        <v>0</v>
      </c>
      <c r="AV43" s="3">
        <f>SUM(НАЧАЛО:КОНЕЦ!AV43)</f>
        <v>0</v>
      </c>
      <c r="AW43" s="3">
        <f>SUM(НАЧАЛО:КОНЕЦ!AW43)</f>
        <v>0</v>
      </c>
      <c r="AX43" s="3">
        <f>SUM(НАЧАЛО:КОНЕЦ!AX43)</f>
        <v>0</v>
      </c>
      <c r="AY43" s="4">
        <f>SUM(НАЧАЛО:КОНЕЦ!AY43)</f>
        <v>0</v>
      </c>
      <c r="AZ43" s="3">
        <f>SUM(НАЧАЛО:КОНЕЦ!AZ43)</f>
        <v>0</v>
      </c>
      <c r="BA43" s="3">
        <f>SUM(НАЧАЛО:КОНЕЦ!BA43)</f>
        <v>0</v>
      </c>
      <c r="BB43" s="3">
        <f>SUM(НАЧАЛО:КОНЕЦ!BB43)</f>
        <v>0</v>
      </c>
      <c r="BC43" s="3">
        <f>SUM(НАЧАЛО:КОНЕЦ!BC43)</f>
        <v>0</v>
      </c>
      <c r="BD43" s="3">
        <f>SUM(НАЧАЛО:КОНЕЦ!BD43)</f>
        <v>0</v>
      </c>
      <c r="BE43" s="3">
        <f>SUM(НАЧАЛО:КОНЕЦ!BE43)</f>
        <v>0</v>
      </c>
      <c r="BF43" s="3">
        <f>SUM(НАЧАЛО:КОНЕЦ!BF43)</f>
        <v>0</v>
      </c>
      <c r="BG43" s="3">
        <f>SUM(НАЧАЛО:КОНЕЦ!BG43)</f>
        <v>0</v>
      </c>
      <c r="BH43" s="3">
        <f>SUM(НАЧАЛО:КОНЕЦ!BH43)</f>
        <v>0</v>
      </c>
      <c r="BI43" s="3">
        <f>SUM(НАЧАЛО:КОНЕЦ!BI43)</f>
        <v>0</v>
      </c>
      <c r="BJ43" s="3">
        <f>SUM(НАЧАЛО:КОНЕЦ!BJ43)</f>
        <v>0</v>
      </c>
      <c r="BK43" s="17">
        <f>SUM(НАЧАЛО:КОНЕЦ!BK43)</f>
        <v>0</v>
      </c>
    </row>
    <row r="44" spans="1:63" ht="12.75" customHeight="1" x14ac:dyDescent="0.2">
      <c r="A44" s="86" t="s">
        <v>108</v>
      </c>
      <c r="B44" s="88" t="s">
        <v>109</v>
      </c>
      <c r="C44" s="2">
        <f t="shared" si="0"/>
        <v>0</v>
      </c>
      <c r="D44" s="3">
        <f t="shared" si="3"/>
        <v>0</v>
      </c>
      <c r="E44" s="3">
        <f t="shared" si="1"/>
        <v>0</v>
      </c>
      <c r="F44" s="3">
        <f t="shared" si="4"/>
        <v>0</v>
      </c>
      <c r="G44" s="3">
        <f t="shared" si="5"/>
        <v>0</v>
      </c>
      <c r="H44" s="3">
        <f t="shared" si="7"/>
        <v>0</v>
      </c>
      <c r="I44" s="3">
        <f t="shared" si="7"/>
        <v>0</v>
      </c>
      <c r="J44" s="3">
        <f t="shared" si="7"/>
        <v>0</v>
      </c>
      <c r="K44" s="3">
        <f t="shared" si="7"/>
        <v>0</v>
      </c>
      <c r="L44" s="3">
        <f t="shared" si="7"/>
        <v>0</v>
      </c>
      <c r="M44" s="3">
        <f t="shared" si="7"/>
        <v>0</v>
      </c>
      <c r="N44" s="85">
        <f>SUM(НАЧАЛО:КОНЕЦ!N44)</f>
        <v>0</v>
      </c>
      <c r="O44" s="3">
        <f>SUM(НАЧАЛО:КОНЕЦ!O44)</f>
        <v>0</v>
      </c>
      <c r="P44" s="3">
        <f>SUM(НАЧАЛО:КОНЕЦ!P44)</f>
        <v>0</v>
      </c>
      <c r="Q44" s="3">
        <f>SUM(НАЧАЛО:КОНЕЦ!Q44)</f>
        <v>0</v>
      </c>
      <c r="R44" s="3">
        <f>SUM(НАЧАЛО:КОНЕЦ!R44)</f>
        <v>0</v>
      </c>
      <c r="S44" s="3">
        <f>SUM(НАЧАЛО:КОНЕЦ!S44)</f>
        <v>0</v>
      </c>
      <c r="T44" s="3">
        <f>SUM(НАЧАЛО:КОНЕЦ!T44)</f>
        <v>0</v>
      </c>
      <c r="U44" s="3">
        <f>SUM(НАЧАЛО:КОНЕЦ!U44)</f>
        <v>0</v>
      </c>
      <c r="V44" s="3">
        <f>SUM(НАЧАЛО:КОНЕЦ!V44)</f>
        <v>0</v>
      </c>
      <c r="W44" s="3">
        <f>SUM(НАЧАЛО:КОНЕЦ!W44)</f>
        <v>0</v>
      </c>
      <c r="X44" s="3">
        <f>SUM(НАЧАЛО:КОНЕЦ!X44)</f>
        <v>0</v>
      </c>
      <c r="Y44" s="85">
        <f>SUM(НАЧАЛО:КОНЕЦ!Y44)</f>
        <v>0</v>
      </c>
      <c r="Z44" s="3">
        <f>SUM(НАЧАЛО:КОНЕЦ!Z44)</f>
        <v>0</v>
      </c>
      <c r="AA44" s="3">
        <f>SUM(НАЧАЛО:КОНЕЦ!AA44)</f>
        <v>0</v>
      </c>
      <c r="AB44" s="3">
        <f>SUM(НАЧАЛО:КОНЕЦ!AB44)</f>
        <v>0</v>
      </c>
      <c r="AC44" s="3">
        <f>SUM(НАЧАЛО:КОНЕЦ!AC44)</f>
        <v>0</v>
      </c>
      <c r="AD44" s="3">
        <f>SUM(НАЧАЛО:КОНЕЦ!AD44)</f>
        <v>0</v>
      </c>
      <c r="AE44" s="3">
        <f>SUM(НАЧАЛО:КОНЕЦ!AE44)</f>
        <v>0</v>
      </c>
      <c r="AF44" s="3">
        <f>SUM(НАЧАЛО:КОНЕЦ!AF44)</f>
        <v>0</v>
      </c>
      <c r="AG44" s="3">
        <f>SUM(НАЧАЛО:КОНЕЦ!AG44)</f>
        <v>0</v>
      </c>
      <c r="AH44" s="3">
        <f>SUM(НАЧАЛО:КОНЕЦ!AH44)</f>
        <v>0</v>
      </c>
      <c r="AI44" s="3">
        <f>SUM(НАЧАЛО:КОНЕЦ!AI44)</f>
        <v>0</v>
      </c>
      <c r="AJ44" s="4">
        <f t="shared" si="6"/>
        <v>0</v>
      </c>
      <c r="AK44" s="3">
        <f>SUM(НАЧАЛО:КОНЕЦ!AK44)</f>
        <v>0</v>
      </c>
      <c r="AL44" s="3">
        <f>SUM(НАЧАЛО:КОНЕЦ!AL44)</f>
        <v>0</v>
      </c>
      <c r="AM44" s="3">
        <f>SUM(НАЧАЛО:КОНЕЦ!AM44)</f>
        <v>0</v>
      </c>
      <c r="AN44" s="3">
        <f>SUM(НАЧАЛО:КОНЕЦ!AN44)</f>
        <v>0</v>
      </c>
      <c r="AO44" s="3">
        <f>SUM(НАЧАЛО:КОНЕЦ!AO44)</f>
        <v>0</v>
      </c>
      <c r="AP44" s="3">
        <f>SUM(НАЧАЛО:КОНЕЦ!AP44)</f>
        <v>0</v>
      </c>
      <c r="AQ44" s="3">
        <f>SUM(НАЧАЛО:КОНЕЦ!AQ44)</f>
        <v>0</v>
      </c>
      <c r="AR44" s="3">
        <f>SUM(НАЧАЛО:КОНЕЦ!AR44)</f>
        <v>0</v>
      </c>
      <c r="AS44" s="3">
        <f>SUM(НАЧАЛО:КОНЕЦ!AS44)</f>
        <v>0</v>
      </c>
      <c r="AT44" s="3">
        <f>SUM(НАЧАЛО:КОНЕЦ!AT44)</f>
        <v>0</v>
      </c>
      <c r="AU44" s="3">
        <f>SUM(НАЧАЛО:КОНЕЦ!AU44)</f>
        <v>0</v>
      </c>
      <c r="AV44" s="3">
        <f>SUM(НАЧАЛО:КОНЕЦ!AV44)</f>
        <v>0</v>
      </c>
      <c r="AW44" s="3">
        <f>SUM(НАЧАЛО:КОНЕЦ!AW44)</f>
        <v>0</v>
      </c>
      <c r="AX44" s="3">
        <f>SUM(НАЧАЛО:КОНЕЦ!AX44)</f>
        <v>0</v>
      </c>
      <c r="AY44" s="4">
        <f>SUM(НАЧАЛО:КОНЕЦ!AY44)</f>
        <v>0</v>
      </c>
      <c r="AZ44" s="3">
        <f>SUM(НАЧАЛО:КОНЕЦ!AZ44)</f>
        <v>0</v>
      </c>
      <c r="BA44" s="3">
        <f>SUM(НАЧАЛО:КОНЕЦ!BA44)</f>
        <v>0</v>
      </c>
      <c r="BB44" s="3">
        <f>SUM(НАЧАЛО:КОНЕЦ!BB44)</f>
        <v>0</v>
      </c>
      <c r="BC44" s="3">
        <f>SUM(НАЧАЛО:КОНЕЦ!BC44)</f>
        <v>0</v>
      </c>
      <c r="BD44" s="3">
        <f>SUM(НАЧАЛО:КОНЕЦ!BD44)</f>
        <v>0</v>
      </c>
      <c r="BE44" s="3">
        <f>SUM(НАЧАЛО:КОНЕЦ!BE44)</f>
        <v>0</v>
      </c>
      <c r="BF44" s="3">
        <f>SUM(НАЧАЛО:КОНЕЦ!BF44)</f>
        <v>0</v>
      </c>
      <c r="BG44" s="3">
        <f>SUM(НАЧАЛО:КОНЕЦ!BG44)</f>
        <v>0</v>
      </c>
      <c r="BH44" s="3">
        <f>SUM(НАЧАЛО:КОНЕЦ!BH44)</f>
        <v>0</v>
      </c>
      <c r="BI44" s="3">
        <f>SUM(НАЧАЛО:КОНЕЦ!BI44)</f>
        <v>0</v>
      </c>
      <c r="BJ44" s="3">
        <f>SUM(НАЧАЛО:КОНЕЦ!BJ44)</f>
        <v>0</v>
      </c>
      <c r="BK44" s="17">
        <f>SUM(НАЧАЛО:КОНЕЦ!BK44)</f>
        <v>0</v>
      </c>
    </row>
    <row r="45" spans="1:63" ht="12.75" customHeight="1" x14ac:dyDescent="0.2">
      <c r="A45" s="86" t="s">
        <v>110</v>
      </c>
      <c r="B45" s="88" t="s">
        <v>111</v>
      </c>
      <c r="C45" s="2">
        <f t="shared" si="0"/>
        <v>0</v>
      </c>
      <c r="D45" s="3">
        <f t="shared" si="3"/>
        <v>0</v>
      </c>
      <c r="E45" s="3">
        <f t="shared" si="1"/>
        <v>0</v>
      </c>
      <c r="F45" s="3">
        <f t="shared" si="4"/>
        <v>0</v>
      </c>
      <c r="G45" s="3">
        <f t="shared" si="5"/>
        <v>0</v>
      </c>
      <c r="H45" s="3">
        <f t="shared" si="7"/>
        <v>0</v>
      </c>
      <c r="I45" s="3">
        <f t="shared" si="7"/>
        <v>0</v>
      </c>
      <c r="J45" s="3">
        <f t="shared" si="7"/>
        <v>0</v>
      </c>
      <c r="K45" s="3">
        <f t="shared" si="7"/>
        <v>0</v>
      </c>
      <c r="L45" s="3">
        <f t="shared" si="7"/>
        <v>0</v>
      </c>
      <c r="M45" s="3">
        <f t="shared" si="7"/>
        <v>0</v>
      </c>
      <c r="N45" s="85">
        <f>SUM(НАЧАЛО:КОНЕЦ!N45)</f>
        <v>0</v>
      </c>
      <c r="O45" s="3">
        <f>SUM(НАЧАЛО:КОНЕЦ!O45)</f>
        <v>0</v>
      </c>
      <c r="P45" s="3">
        <f>SUM(НАЧАЛО:КОНЕЦ!P45)</f>
        <v>0</v>
      </c>
      <c r="Q45" s="3">
        <f>SUM(НАЧАЛО:КОНЕЦ!Q45)</f>
        <v>0</v>
      </c>
      <c r="R45" s="3">
        <f>SUM(НАЧАЛО:КОНЕЦ!R45)</f>
        <v>0</v>
      </c>
      <c r="S45" s="3">
        <f>SUM(НАЧАЛО:КОНЕЦ!S45)</f>
        <v>0</v>
      </c>
      <c r="T45" s="3">
        <f>SUM(НАЧАЛО:КОНЕЦ!T45)</f>
        <v>0</v>
      </c>
      <c r="U45" s="3">
        <f>SUM(НАЧАЛО:КОНЕЦ!U45)</f>
        <v>0</v>
      </c>
      <c r="V45" s="3">
        <f>SUM(НАЧАЛО:КОНЕЦ!V45)</f>
        <v>0</v>
      </c>
      <c r="W45" s="3">
        <f>SUM(НАЧАЛО:КОНЕЦ!W45)</f>
        <v>0</v>
      </c>
      <c r="X45" s="3">
        <f>SUM(НАЧАЛО:КОНЕЦ!X45)</f>
        <v>0</v>
      </c>
      <c r="Y45" s="85">
        <f>SUM(НАЧАЛО:КОНЕЦ!Y45)</f>
        <v>0</v>
      </c>
      <c r="Z45" s="3">
        <f>SUM(НАЧАЛО:КОНЕЦ!Z45)</f>
        <v>0</v>
      </c>
      <c r="AA45" s="3">
        <f>SUM(НАЧАЛО:КОНЕЦ!AA45)</f>
        <v>0</v>
      </c>
      <c r="AB45" s="3">
        <f>SUM(НАЧАЛО:КОНЕЦ!AB45)</f>
        <v>0</v>
      </c>
      <c r="AC45" s="3">
        <f>SUM(НАЧАЛО:КОНЕЦ!AC45)</f>
        <v>0</v>
      </c>
      <c r="AD45" s="3">
        <f>SUM(НАЧАЛО:КОНЕЦ!AD45)</f>
        <v>0</v>
      </c>
      <c r="AE45" s="3">
        <f>SUM(НАЧАЛО:КОНЕЦ!AE45)</f>
        <v>0</v>
      </c>
      <c r="AF45" s="3">
        <f>SUM(НАЧАЛО:КОНЕЦ!AF45)</f>
        <v>0</v>
      </c>
      <c r="AG45" s="3">
        <f>SUM(НАЧАЛО:КОНЕЦ!AG45)</f>
        <v>0</v>
      </c>
      <c r="AH45" s="3">
        <f>SUM(НАЧАЛО:КОНЕЦ!AH45)</f>
        <v>0</v>
      </c>
      <c r="AI45" s="3">
        <f>SUM(НАЧАЛО:КОНЕЦ!AI45)</f>
        <v>0</v>
      </c>
      <c r="AJ45" s="4">
        <f t="shared" si="6"/>
        <v>0</v>
      </c>
      <c r="AK45" s="3">
        <f>SUM(НАЧАЛО:КОНЕЦ!AK45)</f>
        <v>0</v>
      </c>
      <c r="AL45" s="3">
        <f>SUM(НАЧАЛО:КОНЕЦ!AL45)</f>
        <v>0</v>
      </c>
      <c r="AM45" s="3">
        <f>SUM(НАЧАЛО:КОНЕЦ!AM45)</f>
        <v>0</v>
      </c>
      <c r="AN45" s="3">
        <f>SUM(НАЧАЛО:КОНЕЦ!AN45)</f>
        <v>0</v>
      </c>
      <c r="AO45" s="3">
        <f>SUM(НАЧАЛО:КОНЕЦ!AO45)</f>
        <v>0</v>
      </c>
      <c r="AP45" s="3">
        <f>SUM(НАЧАЛО:КОНЕЦ!AP45)</f>
        <v>0</v>
      </c>
      <c r="AQ45" s="3">
        <f>SUM(НАЧАЛО:КОНЕЦ!AQ45)</f>
        <v>0</v>
      </c>
      <c r="AR45" s="3">
        <f>SUM(НАЧАЛО:КОНЕЦ!AR45)</f>
        <v>0</v>
      </c>
      <c r="AS45" s="3">
        <f>SUM(НАЧАЛО:КОНЕЦ!AS45)</f>
        <v>0</v>
      </c>
      <c r="AT45" s="3">
        <f>SUM(НАЧАЛО:КОНЕЦ!AT45)</f>
        <v>0</v>
      </c>
      <c r="AU45" s="3">
        <f>SUM(НАЧАЛО:КОНЕЦ!AU45)</f>
        <v>0</v>
      </c>
      <c r="AV45" s="3">
        <f>SUM(НАЧАЛО:КОНЕЦ!AV45)</f>
        <v>0</v>
      </c>
      <c r="AW45" s="3">
        <f>SUM(НАЧАЛО:КОНЕЦ!AW45)</f>
        <v>0</v>
      </c>
      <c r="AX45" s="3">
        <f>SUM(НАЧАЛО:КОНЕЦ!AX45)</f>
        <v>0</v>
      </c>
      <c r="AY45" s="4">
        <f>SUM(НАЧАЛО:КОНЕЦ!AY45)</f>
        <v>0</v>
      </c>
      <c r="AZ45" s="3">
        <f>SUM(НАЧАЛО:КОНЕЦ!AZ45)</f>
        <v>0</v>
      </c>
      <c r="BA45" s="3">
        <f>SUM(НАЧАЛО:КОНЕЦ!BA45)</f>
        <v>0</v>
      </c>
      <c r="BB45" s="3">
        <f>SUM(НАЧАЛО:КОНЕЦ!BB45)</f>
        <v>0</v>
      </c>
      <c r="BC45" s="3">
        <f>SUM(НАЧАЛО:КОНЕЦ!BC45)</f>
        <v>0</v>
      </c>
      <c r="BD45" s="3">
        <f>SUM(НАЧАЛО:КОНЕЦ!BD45)</f>
        <v>0</v>
      </c>
      <c r="BE45" s="3">
        <f>SUM(НАЧАЛО:КОНЕЦ!BE45)</f>
        <v>0</v>
      </c>
      <c r="BF45" s="3">
        <f>SUM(НАЧАЛО:КОНЕЦ!BF45)</f>
        <v>0</v>
      </c>
      <c r="BG45" s="3">
        <f>SUM(НАЧАЛО:КОНЕЦ!BG45)</f>
        <v>0</v>
      </c>
      <c r="BH45" s="3">
        <f>SUM(НАЧАЛО:КОНЕЦ!BH45)</f>
        <v>0</v>
      </c>
      <c r="BI45" s="3">
        <f>SUM(НАЧАЛО:КОНЕЦ!BI45)</f>
        <v>0</v>
      </c>
      <c r="BJ45" s="3">
        <f>SUM(НАЧАЛО:КОНЕЦ!BJ45)</f>
        <v>0</v>
      </c>
      <c r="BK45" s="17">
        <f>SUM(НАЧАЛО:КОНЕЦ!BK45)</f>
        <v>0</v>
      </c>
    </row>
    <row r="46" spans="1:63" ht="12.75" customHeight="1" x14ac:dyDescent="0.2">
      <c r="A46" s="86" t="s">
        <v>112</v>
      </c>
      <c r="B46" s="88" t="s">
        <v>113</v>
      </c>
      <c r="C46" s="2">
        <f t="shared" si="0"/>
        <v>0</v>
      </c>
      <c r="D46" s="3">
        <f t="shared" si="3"/>
        <v>0</v>
      </c>
      <c r="E46" s="3">
        <f t="shared" si="1"/>
        <v>0</v>
      </c>
      <c r="F46" s="3">
        <f t="shared" si="4"/>
        <v>0</v>
      </c>
      <c r="G46" s="3">
        <f t="shared" si="5"/>
        <v>0</v>
      </c>
      <c r="H46" s="3">
        <f t="shared" si="7"/>
        <v>0</v>
      </c>
      <c r="I46" s="3">
        <f t="shared" si="7"/>
        <v>0</v>
      </c>
      <c r="J46" s="3">
        <f t="shared" si="7"/>
        <v>0</v>
      </c>
      <c r="K46" s="3">
        <f t="shared" si="7"/>
        <v>0</v>
      </c>
      <c r="L46" s="3">
        <f t="shared" si="7"/>
        <v>0</v>
      </c>
      <c r="M46" s="3">
        <f t="shared" si="7"/>
        <v>0</v>
      </c>
      <c r="N46" s="85">
        <f>SUM(НАЧАЛО:КОНЕЦ!N46)</f>
        <v>0</v>
      </c>
      <c r="O46" s="3">
        <f>SUM(НАЧАЛО:КОНЕЦ!O46)</f>
        <v>0</v>
      </c>
      <c r="P46" s="3">
        <f>SUM(НАЧАЛО:КОНЕЦ!P46)</f>
        <v>0</v>
      </c>
      <c r="Q46" s="3">
        <f>SUM(НАЧАЛО:КОНЕЦ!Q46)</f>
        <v>0</v>
      </c>
      <c r="R46" s="3">
        <f>SUM(НАЧАЛО:КОНЕЦ!R46)</f>
        <v>0</v>
      </c>
      <c r="S46" s="3">
        <f>SUM(НАЧАЛО:КОНЕЦ!S46)</f>
        <v>0</v>
      </c>
      <c r="T46" s="3">
        <f>SUM(НАЧАЛО:КОНЕЦ!T46)</f>
        <v>0</v>
      </c>
      <c r="U46" s="3">
        <f>SUM(НАЧАЛО:КОНЕЦ!U46)</f>
        <v>0</v>
      </c>
      <c r="V46" s="3">
        <f>SUM(НАЧАЛО:КОНЕЦ!V46)</f>
        <v>0</v>
      </c>
      <c r="W46" s="3">
        <f>SUM(НАЧАЛО:КОНЕЦ!W46)</f>
        <v>0</v>
      </c>
      <c r="X46" s="3">
        <f>SUM(НАЧАЛО:КОНЕЦ!X46)</f>
        <v>0</v>
      </c>
      <c r="Y46" s="85">
        <f>SUM(НАЧАЛО:КОНЕЦ!Y46)</f>
        <v>0</v>
      </c>
      <c r="Z46" s="3">
        <f>SUM(НАЧАЛО:КОНЕЦ!Z46)</f>
        <v>0</v>
      </c>
      <c r="AA46" s="3">
        <f>SUM(НАЧАЛО:КОНЕЦ!AA46)</f>
        <v>0</v>
      </c>
      <c r="AB46" s="3">
        <f>SUM(НАЧАЛО:КОНЕЦ!AB46)</f>
        <v>0</v>
      </c>
      <c r="AC46" s="3">
        <f>SUM(НАЧАЛО:КОНЕЦ!AC46)</f>
        <v>0</v>
      </c>
      <c r="AD46" s="3">
        <f>SUM(НАЧАЛО:КОНЕЦ!AD46)</f>
        <v>0</v>
      </c>
      <c r="AE46" s="3">
        <f>SUM(НАЧАЛО:КОНЕЦ!AE46)</f>
        <v>0</v>
      </c>
      <c r="AF46" s="3">
        <f>SUM(НАЧАЛО:КОНЕЦ!AF46)</f>
        <v>0</v>
      </c>
      <c r="AG46" s="3">
        <f>SUM(НАЧАЛО:КОНЕЦ!AG46)</f>
        <v>0</v>
      </c>
      <c r="AH46" s="3">
        <f>SUM(НАЧАЛО:КОНЕЦ!AH46)</f>
        <v>0</v>
      </c>
      <c r="AI46" s="3">
        <f>SUM(НАЧАЛО:КОНЕЦ!AI46)</f>
        <v>0</v>
      </c>
      <c r="AJ46" s="4">
        <f t="shared" si="6"/>
        <v>0</v>
      </c>
      <c r="AK46" s="3">
        <f>SUM(НАЧАЛО:КОНЕЦ!AK46)</f>
        <v>0</v>
      </c>
      <c r="AL46" s="3">
        <f>SUM(НАЧАЛО:КОНЕЦ!AL46)</f>
        <v>0</v>
      </c>
      <c r="AM46" s="3">
        <f>SUM(НАЧАЛО:КОНЕЦ!AM46)</f>
        <v>0</v>
      </c>
      <c r="AN46" s="3">
        <f>SUM(НАЧАЛО:КОНЕЦ!AN46)</f>
        <v>0</v>
      </c>
      <c r="AO46" s="3">
        <f>SUM(НАЧАЛО:КОНЕЦ!AO46)</f>
        <v>0</v>
      </c>
      <c r="AP46" s="3">
        <f>SUM(НАЧАЛО:КОНЕЦ!AP46)</f>
        <v>0</v>
      </c>
      <c r="AQ46" s="3">
        <f>SUM(НАЧАЛО:КОНЕЦ!AQ46)</f>
        <v>0</v>
      </c>
      <c r="AR46" s="3">
        <f>SUM(НАЧАЛО:КОНЕЦ!AR46)</f>
        <v>0</v>
      </c>
      <c r="AS46" s="3">
        <f>SUM(НАЧАЛО:КОНЕЦ!AS46)</f>
        <v>0</v>
      </c>
      <c r="AT46" s="3">
        <f>SUM(НАЧАЛО:КОНЕЦ!AT46)</f>
        <v>0</v>
      </c>
      <c r="AU46" s="3">
        <f>SUM(НАЧАЛО:КОНЕЦ!AU46)</f>
        <v>0</v>
      </c>
      <c r="AV46" s="3">
        <f>SUM(НАЧАЛО:КОНЕЦ!AV46)</f>
        <v>0</v>
      </c>
      <c r="AW46" s="3">
        <f>SUM(НАЧАЛО:КОНЕЦ!AW46)</f>
        <v>0</v>
      </c>
      <c r="AX46" s="3">
        <f>SUM(НАЧАЛО:КОНЕЦ!AX46)</f>
        <v>0</v>
      </c>
      <c r="AY46" s="4">
        <f>SUM(НАЧАЛО:КОНЕЦ!AY46)</f>
        <v>0</v>
      </c>
      <c r="AZ46" s="3">
        <f>SUM(НАЧАЛО:КОНЕЦ!AZ46)</f>
        <v>0</v>
      </c>
      <c r="BA46" s="3">
        <f>SUM(НАЧАЛО:КОНЕЦ!BA46)</f>
        <v>0</v>
      </c>
      <c r="BB46" s="3">
        <f>SUM(НАЧАЛО:КОНЕЦ!BB46)</f>
        <v>0</v>
      </c>
      <c r="BC46" s="3">
        <f>SUM(НАЧАЛО:КОНЕЦ!BC46)</f>
        <v>0</v>
      </c>
      <c r="BD46" s="3">
        <f>SUM(НАЧАЛО:КОНЕЦ!BD46)</f>
        <v>0</v>
      </c>
      <c r="BE46" s="3">
        <f>SUM(НАЧАЛО:КОНЕЦ!BE46)</f>
        <v>0</v>
      </c>
      <c r="BF46" s="3">
        <f>SUM(НАЧАЛО:КОНЕЦ!BF46)</f>
        <v>0</v>
      </c>
      <c r="BG46" s="3">
        <f>SUM(НАЧАЛО:КОНЕЦ!BG46)</f>
        <v>0</v>
      </c>
      <c r="BH46" s="3">
        <f>SUM(НАЧАЛО:КОНЕЦ!BH46)</f>
        <v>0</v>
      </c>
      <c r="BI46" s="3">
        <f>SUM(НАЧАЛО:КОНЕЦ!BI46)</f>
        <v>0</v>
      </c>
      <c r="BJ46" s="3">
        <f>SUM(НАЧАЛО:КОНЕЦ!BJ46)</f>
        <v>0</v>
      </c>
      <c r="BK46" s="17">
        <f>SUM(НАЧАЛО:КОНЕЦ!BK46)</f>
        <v>0</v>
      </c>
    </row>
    <row r="47" spans="1:63" ht="12.75" customHeight="1" x14ac:dyDescent="0.2">
      <c r="A47" s="86" t="s">
        <v>114</v>
      </c>
      <c r="B47" s="88" t="s">
        <v>115</v>
      </c>
      <c r="C47" s="2">
        <f t="shared" si="0"/>
        <v>0</v>
      </c>
      <c r="D47" s="3">
        <f t="shared" si="3"/>
        <v>0</v>
      </c>
      <c r="E47" s="3">
        <f t="shared" si="1"/>
        <v>0</v>
      </c>
      <c r="F47" s="3">
        <f t="shared" si="4"/>
        <v>0</v>
      </c>
      <c r="G47" s="3">
        <f t="shared" si="5"/>
        <v>0</v>
      </c>
      <c r="H47" s="3">
        <f t="shared" si="7"/>
        <v>0</v>
      </c>
      <c r="I47" s="3">
        <f t="shared" si="7"/>
        <v>0</v>
      </c>
      <c r="J47" s="3">
        <f t="shared" si="7"/>
        <v>0</v>
      </c>
      <c r="K47" s="3">
        <f t="shared" si="7"/>
        <v>0</v>
      </c>
      <c r="L47" s="3">
        <f t="shared" si="7"/>
        <v>0</v>
      </c>
      <c r="M47" s="3">
        <f t="shared" si="7"/>
        <v>0</v>
      </c>
      <c r="N47" s="85">
        <f>SUM(НАЧАЛО:КОНЕЦ!N47)</f>
        <v>0</v>
      </c>
      <c r="O47" s="3">
        <f>SUM(НАЧАЛО:КОНЕЦ!O47)</f>
        <v>0</v>
      </c>
      <c r="P47" s="3">
        <f>SUM(НАЧАЛО:КОНЕЦ!P47)</f>
        <v>0</v>
      </c>
      <c r="Q47" s="3">
        <f>SUM(НАЧАЛО:КОНЕЦ!Q47)</f>
        <v>0</v>
      </c>
      <c r="R47" s="3">
        <f>SUM(НАЧАЛО:КОНЕЦ!R47)</f>
        <v>0</v>
      </c>
      <c r="S47" s="3">
        <f>SUM(НАЧАЛО:КОНЕЦ!S47)</f>
        <v>0</v>
      </c>
      <c r="T47" s="3">
        <f>SUM(НАЧАЛО:КОНЕЦ!T47)</f>
        <v>0</v>
      </c>
      <c r="U47" s="3">
        <f>SUM(НАЧАЛО:КОНЕЦ!U47)</f>
        <v>0</v>
      </c>
      <c r="V47" s="3">
        <f>SUM(НАЧАЛО:КОНЕЦ!V47)</f>
        <v>0</v>
      </c>
      <c r="W47" s="3">
        <f>SUM(НАЧАЛО:КОНЕЦ!W47)</f>
        <v>0</v>
      </c>
      <c r="X47" s="3">
        <f>SUM(НАЧАЛО:КОНЕЦ!X47)</f>
        <v>0</v>
      </c>
      <c r="Y47" s="85">
        <f>SUM(НАЧАЛО:КОНЕЦ!Y47)</f>
        <v>0</v>
      </c>
      <c r="Z47" s="3">
        <f>SUM(НАЧАЛО:КОНЕЦ!Z47)</f>
        <v>0</v>
      </c>
      <c r="AA47" s="3">
        <f>SUM(НАЧАЛО:КОНЕЦ!AA47)</f>
        <v>0</v>
      </c>
      <c r="AB47" s="3">
        <f>SUM(НАЧАЛО:КОНЕЦ!AB47)</f>
        <v>0</v>
      </c>
      <c r="AC47" s="3">
        <f>SUM(НАЧАЛО:КОНЕЦ!AC47)</f>
        <v>0</v>
      </c>
      <c r="AD47" s="3">
        <f>SUM(НАЧАЛО:КОНЕЦ!AD47)</f>
        <v>0</v>
      </c>
      <c r="AE47" s="3">
        <f>SUM(НАЧАЛО:КОНЕЦ!AE47)</f>
        <v>0</v>
      </c>
      <c r="AF47" s="3">
        <f>SUM(НАЧАЛО:КОНЕЦ!AF47)</f>
        <v>0</v>
      </c>
      <c r="AG47" s="3">
        <f>SUM(НАЧАЛО:КОНЕЦ!AG47)</f>
        <v>0</v>
      </c>
      <c r="AH47" s="3">
        <f>SUM(НАЧАЛО:КОНЕЦ!AH47)</f>
        <v>0</v>
      </c>
      <c r="AI47" s="3">
        <f>SUM(НАЧАЛО:КОНЕЦ!AI47)</f>
        <v>0</v>
      </c>
      <c r="AJ47" s="4">
        <f t="shared" si="6"/>
        <v>0</v>
      </c>
      <c r="AK47" s="3">
        <f>SUM(НАЧАЛО:КОНЕЦ!AK47)</f>
        <v>0</v>
      </c>
      <c r="AL47" s="3">
        <f>SUM(НАЧАЛО:КОНЕЦ!AL47)</f>
        <v>0</v>
      </c>
      <c r="AM47" s="3">
        <f>SUM(НАЧАЛО:КОНЕЦ!AM47)</f>
        <v>0</v>
      </c>
      <c r="AN47" s="3">
        <f>SUM(НАЧАЛО:КОНЕЦ!AN47)</f>
        <v>0</v>
      </c>
      <c r="AO47" s="3">
        <f>SUM(НАЧАЛО:КОНЕЦ!AO47)</f>
        <v>0</v>
      </c>
      <c r="AP47" s="3">
        <f>SUM(НАЧАЛО:КОНЕЦ!AP47)</f>
        <v>0</v>
      </c>
      <c r="AQ47" s="3">
        <f>SUM(НАЧАЛО:КОНЕЦ!AQ47)</f>
        <v>0</v>
      </c>
      <c r="AR47" s="3">
        <f>SUM(НАЧАЛО:КОНЕЦ!AR47)</f>
        <v>0</v>
      </c>
      <c r="AS47" s="3">
        <f>SUM(НАЧАЛО:КОНЕЦ!AS47)</f>
        <v>0</v>
      </c>
      <c r="AT47" s="3">
        <f>SUM(НАЧАЛО:КОНЕЦ!AT47)</f>
        <v>0</v>
      </c>
      <c r="AU47" s="3">
        <f>SUM(НАЧАЛО:КОНЕЦ!AU47)</f>
        <v>0</v>
      </c>
      <c r="AV47" s="3">
        <f>SUM(НАЧАЛО:КОНЕЦ!AV47)</f>
        <v>0</v>
      </c>
      <c r="AW47" s="3">
        <f>SUM(НАЧАЛО:КОНЕЦ!AW47)</f>
        <v>0</v>
      </c>
      <c r="AX47" s="3">
        <f>SUM(НАЧАЛО:КОНЕЦ!AX47)</f>
        <v>0</v>
      </c>
      <c r="AY47" s="4">
        <f>SUM(НАЧАЛО:КОНЕЦ!AY47)</f>
        <v>0</v>
      </c>
      <c r="AZ47" s="3">
        <f>SUM(НАЧАЛО:КОНЕЦ!AZ47)</f>
        <v>0</v>
      </c>
      <c r="BA47" s="3">
        <f>SUM(НАЧАЛО:КОНЕЦ!BA47)</f>
        <v>0</v>
      </c>
      <c r="BB47" s="3">
        <f>SUM(НАЧАЛО:КОНЕЦ!BB47)</f>
        <v>0</v>
      </c>
      <c r="BC47" s="3">
        <f>SUM(НАЧАЛО:КОНЕЦ!BC47)</f>
        <v>0</v>
      </c>
      <c r="BD47" s="3">
        <f>SUM(НАЧАЛО:КОНЕЦ!BD47)</f>
        <v>0</v>
      </c>
      <c r="BE47" s="3">
        <f>SUM(НАЧАЛО:КОНЕЦ!BE47)</f>
        <v>0</v>
      </c>
      <c r="BF47" s="3">
        <f>SUM(НАЧАЛО:КОНЕЦ!BF47)</f>
        <v>0</v>
      </c>
      <c r="BG47" s="3">
        <f>SUM(НАЧАЛО:КОНЕЦ!BG47)</f>
        <v>0</v>
      </c>
      <c r="BH47" s="3">
        <f>SUM(НАЧАЛО:КОНЕЦ!BH47)</f>
        <v>0</v>
      </c>
      <c r="BI47" s="3">
        <f>SUM(НАЧАЛО:КОНЕЦ!BI47)</f>
        <v>0</v>
      </c>
      <c r="BJ47" s="3">
        <f>SUM(НАЧАЛО:КОНЕЦ!BJ47)</f>
        <v>0</v>
      </c>
      <c r="BK47" s="17">
        <f>SUM(НАЧАЛО:КОНЕЦ!BK47)</f>
        <v>0</v>
      </c>
    </row>
    <row r="48" spans="1:63" ht="12.75" customHeight="1" x14ac:dyDescent="0.2">
      <c r="A48" s="86" t="s">
        <v>116</v>
      </c>
      <c r="B48" s="88" t="s">
        <v>117</v>
      </c>
      <c r="C48" s="2">
        <f t="shared" si="0"/>
        <v>0</v>
      </c>
      <c r="D48" s="3">
        <f t="shared" si="3"/>
        <v>0</v>
      </c>
      <c r="E48" s="3">
        <f t="shared" si="1"/>
        <v>0</v>
      </c>
      <c r="F48" s="3">
        <f t="shared" si="4"/>
        <v>0</v>
      </c>
      <c r="G48" s="3">
        <f t="shared" si="5"/>
        <v>0</v>
      </c>
      <c r="H48" s="3">
        <f t="shared" si="7"/>
        <v>0</v>
      </c>
      <c r="I48" s="3">
        <f t="shared" si="7"/>
        <v>0</v>
      </c>
      <c r="J48" s="3">
        <f t="shared" si="7"/>
        <v>0</v>
      </c>
      <c r="K48" s="3">
        <f t="shared" si="7"/>
        <v>0</v>
      </c>
      <c r="L48" s="3">
        <f t="shared" si="7"/>
        <v>0</v>
      </c>
      <c r="M48" s="3">
        <f t="shared" si="7"/>
        <v>0</v>
      </c>
      <c r="N48" s="85">
        <f>SUM(НАЧАЛО:КОНЕЦ!N48)</f>
        <v>0</v>
      </c>
      <c r="O48" s="3">
        <f>SUM(НАЧАЛО:КОНЕЦ!O48)</f>
        <v>0</v>
      </c>
      <c r="P48" s="3">
        <f>SUM(НАЧАЛО:КОНЕЦ!P48)</f>
        <v>0</v>
      </c>
      <c r="Q48" s="3">
        <f>SUM(НАЧАЛО:КОНЕЦ!Q48)</f>
        <v>0</v>
      </c>
      <c r="R48" s="3">
        <f>SUM(НАЧАЛО:КОНЕЦ!R48)</f>
        <v>0</v>
      </c>
      <c r="S48" s="3">
        <f>SUM(НАЧАЛО:КОНЕЦ!S48)</f>
        <v>0</v>
      </c>
      <c r="T48" s="3">
        <f>SUM(НАЧАЛО:КОНЕЦ!T48)</f>
        <v>0</v>
      </c>
      <c r="U48" s="3">
        <f>SUM(НАЧАЛО:КОНЕЦ!U48)</f>
        <v>0</v>
      </c>
      <c r="V48" s="3">
        <f>SUM(НАЧАЛО:КОНЕЦ!V48)</f>
        <v>0</v>
      </c>
      <c r="W48" s="3">
        <f>SUM(НАЧАЛО:КОНЕЦ!W48)</f>
        <v>0</v>
      </c>
      <c r="X48" s="3">
        <f>SUM(НАЧАЛО:КОНЕЦ!X48)</f>
        <v>0</v>
      </c>
      <c r="Y48" s="85">
        <f>SUM(НАЧАЛО:КОНЕЦ!Y48)</f>
        <v>0</v>
      </c>
      <c r="Z48" s="3">
        <f>SUM(НАЧАЛО:КОНЕЦ!Z48)</f>
        <v>0</v>
      </c>
      <c r="AA48" s="3">
        <f>SUM(НАЧАЛО:КОНЕЦ!AA48)</f>
        <v>0</v>
      </c>
      <c r="AB48" s="3">
        <f>SUM(НАЧАЛО:КОНЕЦ!AB48)</f>
        <v>0</v>
      </c>
      <c r="AC48" s="3">
        <f>SUM(НАЧАЛО:КОНЕЦ!AC48)</f>
        <v>0</v>
      </c>
      <c r="AD48" s="3">
        <f>SUM(НАЧАЛО:КОНЕЦ!AD48)</f>
        <v>0</v>
      </c>
      <c r="AE48" s="3">
        <f>SUM(НАЧАЛО:КОНЕЦ!AE48)</f>
        <v>0</v>
      </c>
      <c r="AF48" s="3">
        <f>SUM(НАЧАЛО:КОНЕЦ!AF48)</f>
        <v>0</v>
      </c>
      <c r="AG48" s="3">
        <f>SUM(НАЧАЛО:КОНЕЦ!AG48)</f>
        <v>0</v>
      </c>
      <c r="AH48" s="3">
        <f>SUM(НАЧАЛО:КОНЕЦ!AH48)</f>
        <v>0</v>
      </c>
      <c r="AI48" s="3">
        <f>SUM(НАЧАЛО:КОНЕЦ!AI48)</f>
        <v>0</v>
      </c>
      <c r="AJ48" s="4">
        <f t="shared" si="6"/>
        <v>0</v>
      </c>
      <c r="AK48" s="3">
        <f>SUM(НАЧАЛО:КОНЕЦ!AK48)</f>
        <v>0</v>
      </c>
      <c r="AL48" s="3">
        <f>SUM(НАЧАЛО:КОНЕЦ!AL48)</f>
        <v>0</v>
      </c>
      <c r="AM48" s="3">
        <f>SUM(НАЧАЛО:КОНЕЦ!AM48)</f>
        <v>0</v>
      </c>
      <c r="AN48" s="3">
        <f>SUM(НАЧАЛО:КОНЕЦ!AN48)</f>
        <v>0</v>
      </c>
      <c r="AO48" s="3">
        <f>SUM(НАЧАЛО:КОНЕЦ!AO48)</f>
        <v>0</v>
      </c>
      <c r="AP48" s="3">
        <f>SUM(НАЧАЛО:КОНЕЦ!AP48)</f>
        <v>0</v>
      </c>
      <c r="AQ48" s="3">
        <f>SUM(НАЧАЛО:КОНЕЦ!AQ48)</f>
        <v>0</v>
      </c>
      <c r="AR48" s="3">
        <f>SUM(НАЧАЛО:КОНЕЦ!AR48)</f>
        <v>0</v>
      </c>
      <c r="AS48" s="3">
        <f>SUM(НАЧАЛО:КОНЕЦ!AS48)</f>
        <v>0</v>
      </c>
      <c r="AT48" s="3">
        <f>SUM(НАЧАЛО:КОНЕЦ!AT48)</f>
        <v>0</v>
      </c>
      <c r="AU48" s="3">
        <f>SUM(НАЧАЛО:КОНЕЦ!AU48)</f>
        <v>0</v>
      </c>
      <c r="AV48" s="3">
        <f>SUM(НАЧАЛО:КОНЕЦ!AV48)</f>
        <v>0</v>
      </c>
      <c r="AW48" s="3">
        <f>SUM(НАЧАЛО:КОНЕЦ!AW48)</f>
        <v>0</v>
      </c>
      <c r="AX48" s="3">
        <f>SUM(НАЧАЛО:КОНЕЦ!AX48)</f>
        <v>0</v>
      </c>
      <c r="AY48" s="4">
        <f>SUM(НАЧАЛО:КОНЕЦ!AY48)</f>
        <v>0</v>
      </c>
      <c r="AZ48" s="3">
        <f>SUM(НАЧАЛО:КОНЕЦ!AZ48)</f>
        <v>0</v>
      </c>
      <c r="BA48" s="3">
        <f>SUM(НАЧАЛО:КОНЕЦ!BA48)</f>
        <v>0</v>
      </c>
      <c r="BB48" s="3">
        <f>SUM(НАЧАЛО:КОНЕЦ!BB48)</f>
        <v>0</v>
      </c>
      <c r="BC48" s="3">
        <f>SUM(НАЧАЛО:КОНЕЦ!BC48)</f>
        <v>0</v>
      </c>
      <c r="BD48" s="3">
        <f>SUM(НАЧАЛО:КОНЕЦ!BD48)</f>
        <v>0</v>
      </c>
      <c r="BE48" s="3">
        <f>SUM(НАЧАЛО:КОНЕЦ!BE48)</f>
        <v>0</v>
      </c>
      <c r="BF48" s="3">
        <f>SUM(НАЧАЛО:КОНЕЦ!BF48)</f>
        <v>0</v>
      </c>
      <c r="BG48" s="3">
        <f>SUM(НАЧАЛО:КОНЕЦ!BG48)</f>
        <v>0</v>
      </c>
      <c r="BH48" s="3">
        <f>SUM(НАЧАЛО:КОНЕЦ!BH48)</f>
        <v>0</v>
      </c>
      <c r="BI48" s="3">
        <f>SUM(НАЧАЛО:КОНЕЦ!BI48)</f>
        <v>0</v>
      </c>
      <c r="BJ48" s="3">
        <f>SUM(НАЧАЛО:КОНЕЦ!BJ48)</f>
        <v>0</v>
      </c>
      <c r="BK48" s="17">
        <f>SUM(НАЧАЛО:КОНЕЦ!BK48)</f>
        <v>0</v>
      </c>
    </row>
    <row r="49" spans="1:63" ht="12.75" customHeight="1" x14ac:dyDescent="0.2">
      <c r="A49" s="86" t="s">
        <v>118</v>
      </c>
      <c r="B49" s="88" t="s">
        <v>119</v>
      </c>
      <c r="C49" s="2">
        <f t="shared" si="0"/>
        <v>0</v>
      </c>
      <c r="D49" s="3">
        <f t="shared" si="3"/>
        <v>0</v>
      </c>
      <c r="E49" s="3">
        <f t="shared" si="1"/>
        <v>0</v>
      </c>
      <c r="F49" s="3">
        <f t="shared" si="4"/>
        <v>0</v>
      </c>
      <c r="G49" s="3">
        <f t="shared" si="5"/>
        <v>0</v>
      </c>
      <c r="H49" s="3">
        <f t="shared" si="7"/>
        <v>0</v>
      </c>
      <c r="I49" s="3">
        <f t="shared" si="7"/>
        <v>0</v>
      </c>
      <c r="J49" s="3">
        <f t="shared" si="7"/>
        <v>0</v>
      </c>
      <c r="K49" s="3">
        <f t="shared" si="7"/>
        <v>0</v>
      </c>
      <c r="L49" s="3">
        <f t="shared" si="7"/>
        <v>0</v>
      </c>
      <c r="M49" s="3">
        <f t="shared" si="7"/>
        <v>0</v>
      </c>
      <c r="N49" s="85">
        <f>SUM(НАЧАЛО:КОНЕЦ!N49)</f>
        <v>0</v>
      </c>
      <c r="O49" s="3">
        <f>SUM(НАЧАЛО:КОНЕЦ!O49)</f>
        <v>0</v>
      </c>
      <c r="P49" s="3">
        <f>SUM(НАЧАЛО:КОНЕЦ!P49)</f>
        <v>0</v>
      </c>
      <c r="Q49" s="3">
        <f>SUM(НАЧАЛО:КОНЕЦ!Q49)</f>
        <v>0</v>
      </c>
      <c r="R49" s="3">
        <f>SUM(НАЧАЛО:КОНЕЦ!R49)</f>
        <v>0</v>
      </c>
      <c r="S49" s="3">
        <f>SUM(НАЧАЛО:КОНЕЦ!S49)</f>
        <v>0</v>
      </c>
      <c r="T49" s="3">
        <f>SUM(НАЧАЛО:КОНЕЦ!T49)</f>
        <v>0</v>
      </c>
      <c r="U49" s="3">
        <f>SUM(НАЧАЛО:КОНЕЦ!U49)</f>
        <v>0</v>
      </c>
      <c r="V49" s="3">
        <f>SUM(НАЧАЛО:КОНЕЦ!V49)</f>
        <v>0</v>
      </c>
      <c r="W49" s="3">
        <f>SUM(НАЧАЛО:КОНЕЦ!W49)</f>
        <v>0</v>
      </c>
      <c r="X49" s="3">
        <f>SUM(НАЧАЛО:КОНЕЦ!X49)</f>
        <v>0</v>
      </c>
      <c r="Y49" s="85">
        <f>SUM(НАЧАЛО:КОНЕЦ!Y49)</f>
        <v>0</v>
      </c>
      <c r="Z49" s="3">
        <f>SUM(НАЧАЛО:КОНЕЦ!Z49)</f>
        <v>0</v>
      </c>
      <c r="AA49" s="3">
        <f>SUM(НАЧАЛО:КОНЕЦ!AA49)</f>
        <v>0</v>
      </c>
      <c r="AB49" s="3">
        <f>SUM(НАЧАЛО:КОНЕЦ!AB49)</f>
        <v>0</v>
      </c>
      <c r="AC49" s="3">
        <f>SUM(НАЧАЛО:КОНЕЦ!AC49)</f>
        <v>0</v>
      </c>
      <c r="AD49" s="3">
        <f>SUM(НАЧАЛО:КОНЕЦ!AD49)</f>
        <v>0</v>
      </c>
      <c r="AE49" s="3">
        <f>SUM(НАЧАЛО:КОНЕЦ!AE49)</f>
        <v>0</v>
      </c>
      <c r="AF49" s="3">
        <f>SUM(НАЧАЛО:КОНЕЦ!AF49)</f>
        <v>0</v>
      </c>
      <c r="AG49" s="3">
        <f>SUM(НАЧАЛО:КОНЕЦ!AG49)</f>
        <v>0</v>
      </c>
      <c r="AH49" s="3">
        <f>SUM(НАЧАЛО:КОНЕЦ!AH49)</f>
        <v>0</v>
      </c>
      <c r="AI49" s="3">
        <f>SUM(НАЧАЛО:КОНЕЦ!AI49)</f>
        <v>0</v>
      </c>
      <c r="AJ49" s="4">
        <f t="shared" si="6"/>
        <v>0</v>
      </c>
      <c r="AK49" s="3">
        <f>SUM(НАЧАЛО:КОНЕЦ!AK49)</f>
        <v>0</v>
      </c>
      <c r="AL49" s="3">
        <f>SUM(НАЧАЛО:КОНЕЦ!AL49)</f>
        <v>0</v>
      </c>
      <c r="AM49" s="3">
        <f>SUM(НАЧАЛО:КОНЕЦ!AM49)</f>
        <v>0</v>
      </c>
      <c r="AN49" s="3">
        <f>SUM(НАЧАЛО:КОНЕЦ!AN49)</f>
        <v>0</v>
      </c>
      <c r="AO49" s="3">
        <f>SUM(НАЧАЛО:КОНЕЦ!AO49)</f>
        <v>0</v>
      </c>
      <c r="AP49" s="3">
        <f>SUM(НАЧАЛО:КОНЕЦ!AP49)</f>
        <v>0</v>
      </c>
      <c r="AQ49" s="3">
        <f>SUM(НАЧАЛО:КОНЕЦ!AQ49)</f>
        <v>0</v>
      </c>
      <c r="AR49" s="3">
        <f>SUM(НАЧАЛО:КОНЕЦ!AR49)</f>
        <v>0</v>
      </c>
      <c r="AS49" s="3">
        <f>SUM(НАЧАЛО:КОНЕЦ!AS49)</f>
        <v>0</v>
      </c>
      <c r="AT49" s="3">
        <f>SUM(НАЧАЛО:КОНЕЦ!AT49)</f>
        <v>0</v>
      </c>
      <c r="AU49" s="3">
        <f>SUM(НАЧАЛО:КОНЕЦ!AU49)</f>
        <v>0</v>
      </c>
      <c r="AV49" s="3">
        <f>SUM(НАЧАЛО:КОНЕЦ!AV49)</f>
        <v>0</v>
      </c>
      <c r="AW49" s="3">
        <f>SUM(НАЧАЛО:КОНЕЦ!AW49)</f>
        <v>0</v>
      </c>
      <c r="AX49" s="3">
        <f>SUM(НАЧАЛО:КОНЕЦ!AX49)</f>
        <v>0</v>
      </c>
      <c r="AY49" s="4">
        <f>SUM(НАЧАЛО:КОНЕЦ!AY49)</f>
        <v>0</v>
      </c>
      <c r="AZ49" s="3">
        <f>SUM(НАЧАЛО:КОНЕЦ!AZ49)</f>
        <v>0</v>
      </c>
      <c r="BA49" s="3">
        <f>SUM(НАЧАЛО:КОНЕЦ!BA49)</f>
        <v>0</v>
      </c>
      <c r="BB49" s="3">
        <f>SUM(НАЧАЛО:КОНЕЦ!BB49)</f>
        <v>0</v>
      </c>
      <c r="BC49" s="3">
        <f>SUM(НАЧАЛО:КОНЕЦ!BC49)</f>
        <v>0</v>
      </c>
      <c r="BD49" s="3">
        <f>SUM(НАЧАЛО:КОНЕЦ!BD49)</f>
        <v>0</v>
      </c>
      <c r="BE49" s="3">
        <f>SUM(НАЧАЛО:КОНЕЦ!BE49)</f>
        <v>0</v>
      </c>
      <c r="BF49" s="3">
        <f>SUM(НАЧАЛО:КОНЕЦ!BF49)</f>
        <v>0</v>
      </c>
      <c r="BG49" s="3">
        <f>SUM(НАЧАЛО:КОНЕЦ!BG49)</f>
        <v>0</v>
      </c>
      <c r="BH49" s="3">
        <f>SUM(НАЧАЛО:КОНЕЦ!BH49)</f>
        <v>0</v>
      </c>
      <c r="BI49" s="3">
        <f>SUM(НАЧАЛО:КОНЕЦ!BI49)</f>
        <v>0</v>
      </c>
      <c r="BJ49" s="3">
        <f>SUM(НАЧАЛО:КОНЕЦ!BJ49)</f>
        <v>0</v>
      </c>
      <c r="BK49" s="17">
        <f>SUM(НАЧАЛО:КОНЕЦ!BK49)</f>
        <v>0</v>
      </c>
    </row>
    <row r="50" spans="1:63" ht="12.75" customHeight="1" x14ac:dyDescent="0.2">
      <c r="A50" s="86" t="s">
        <v>120</v>
      </c>
      <c r="B50" s="88" t="s">
        <v>121</v>
      </c>
      <c r="C50" s="2">
        <f t="shared" si="0"/>
        <v>0</v>
      </c>
      <c r="D50" s="3">
        <f t="shared" si="3"/>
        <v>0</v>
      </c>
      <c r="E50" s="3">
        <f t="shared" si="1"/>
        <v>0</v>
      </c>
      <c r="F50" s="3">
        <f t="shared" si="4"/>
        <v>0</v>
      </c>
      <c r="G50" s="3">
        <f t="shared" si="5"/>
        <v>0</v>
      </c>
      <c r="H50" s="3">
        <f t="shared" si="7"/>
        <v>0</v>
      </c>
      <c r="I50" s="3">
        <f t="shared" si="7"/>
        <v>0</v>
      </c>
      <c r="J50" s="3">
        <f t="shared" si="7"/>
        <v>0</v>
      </c>
      <c r="K50" s="3">
        <f t="shared" si="7"/>
        <v>0</v>
      </c>
      <c r="L50" s="3">
        <f t="shared" si="7"/>
        <v>0</v>
      </c>
      <c r="M50" s="3">
        <f t="shared" si="7"/>
        <v>0</v>
      </c>
      <c r="N50" s="85">
        <f>SUM(НАЧАЛО:КОНЕЦ!N50)</f>
        <v>0</v>
      </c>
      <c r="O50" s="3">
        <f>SUM(НАЧАЛО:КОНЕЦ!O50)</f>
        <v>0</v>
      </c>
      <c r="P50" s="3">
        <f>SUM(НАЧАЛО:КОНЕЦ!P50)</f>
        <v>0</v>
      </c>
      <c r="Q50" s="3">
        <f>SUM(НАЧАЛО:КОНЕЦ!Q50)</f>
        <v>0</v>
      </c>
      <c r="R50" s="3">
        <f>SUM(НАЧАЛО:КОНЕЦ!R50)</f>
        <v>0</v>
      </c>
      <c r="S50" s="3">
        <f>SUM(НАЧАЛО:КОНЕЦ!S50)</f>
        <v>0</v>
      </c>
      <c r="T50" s="3">
        <f>SUM(НАЧАЛО:КОНЕЦ!T50)</f>
        <v>0</v>
      </c>
      <c r="U50" s="3">
        <f>SUM(НАЧАЛО:КОНЕЦ!U50)</f>
        <v>0</v>
      </c>
      <c r="V50" s="3">
        <f>SUM(НАЧАЛО:КОНЕЦ!V50)</f>
        <v>0</v>
      </c>
      <c r="W50" s="3">
        <f>SUM(НАЧАЛО:КОНЕЦ!W50)</f>
        <v>0</v>
      </c>
      <c r="X50" s="3">
        <f>SUM(НАЧАЛО:КОНЕЦ!X50)</f>
        <v>0</v>
      </c>
      <c r="Y50" s="85">
        <f>SUM(НАЧАЛО:КОНЕЦ!Y50)</f>
        <v>0</v>
      </c>
      <c r="Z50" s="3">
        <f>SUM(НАЧАЛО:КОНЕЦ!Z50)</f>
        <v>0</v>
      </c>
      <c r="AA50" s="3">
        <f>SUM(НАЧАЛО:КОНЕЦ!AA50)</f>
        <v>0</v>
      </c>
      <c r="AB50" s="3">
        <f>SUM(НАЧАЛО:КОНЕЦ!AB50)</f>
        <v>0</v>
      </c>
      <c r="AC50" s="3">
        <f>SUM(НАЧАЛО:КОНЕЦ!AC50)</f>
        <v>0</v>
      </c>
      <c r="AD50" s="3">
        <f>SUM(НАЧАЛО:КОНЕЦ!AD50)</f>
        <v>0</v>
      </c>
      <c r="AE50" s="3">
        <f>SUM(НАЧАЛО:КОНЕЦ!AE50)</f>
        <v>0</v>
      </c>
      <c r="AF50" s="3">
        <f>SUM(НАЧАЛО:КОНЕЦ!AF50)</f>
        <v>0</v>
      </c>
      <c r="AG50" s="3">
        <f>SUM(НАЧАЛО:КОНЕЦ!AG50)</f>
        <v>0</v>
      </c>
      <c r="AH50" s="3">
        <f>SUM(НАЧАЛО:КОНЕЦ!AH50)</f>
        <v>0</v>
      </c>
      <c r="AI50" s="3">
        <f>SUM(НАЧАЛО:КОНЕЦ!AI50)</f>
        <v>0</v>
      </c>
      <c r="AJ50" s="4">
        <f t="shared" si="6"/>
        <v>0</v>
      </c>
      <c r="AK50" s="3">
        <f>SUM(НАЧАЛО:КОНЕЦ!AK50)</f>
        <v>0</v>
      </c>
      <c r="AL50" s="3">
        <f>SUM(НАЧАЛО:КОНЕЦ!AL50)</f>
        <v>0</v>
      </c>
      <c r="AM50" s="3">
        <f>SUM(НАЧАЛО:КОНЕЦ!AM50)</f>
        <v>0</v>
      </c>
      <c r="AN50" s="3">
        <f>SUM(НАЧАЛО:КОНЕЦ!AN50)</f>
        <v>0</v>
      </c>
      <c r="AO50" s="3">
        <f>SUM(НАЧАЛО:КОНЕЦ!AO50)</f>
        <v>0</v>
      </c>
      <c r="AP50" s="3">
        <f>SUM(НАЧАЛО:КОНЕЦ!AP50)</f>
        <v>0</v>
      </c>
      <c r="AQ50" s="3">
        <f>SUM(НАЧАЛО:КОНЕЦ!AQ50)</f>
        <v>0</v>
      </c>
      <c r="AR50" s="3">
        <f>SUM(НАЧАЛО:КОНЕЦ!AR50)</f>
        <v>0</v>
      </c>
      <c r="AS50" s="3">
        <f>SUM(НАЧАЛО:КОНЕЦ!AS50)</f>
        <v>0</v>
      </c>
      <c r="AT50" s="3">
        <f>SUM(НАЧАЛО:КОНЕЦ!AT50)</f>
        <v>0</v>
      </c>
      <c r="AU50" s="3">
        <f>SUM(НАЧАЛО:КОНЕЦ!AU50)</f>
        <v>0</v>
      </c>
      <c r="AV50" s="3">
        <f>SUM(НАЧАЛО:КОНЕЦ!AV50)</f>
        <v>0</v>
      </c>
      <c r="AW50" s="3">
        <f>SUM(НАЧАЛО:КОНЕЦ!AW50)</f>
        <v>0</v>
      </c>
      <c r="AX50" s="3">
        <f>SUM(НАЧАЛО:КОНЕЦ!AX50)</f>
        <v>0</v>
      </c>
      <c r="AY50" s="4">
        <f>SUM(НАЧАЛО:КОНЕЦ!AY50)</f>
        <v>0</v>
      </c>
      <c r="AZ50" s="3">
        <f>SUM(НАЧАЛО:КОНЕЦ!AZ50)</f>
        <v>0</v>
      </c>
      <c r="BA50" s="3">
        <f>SUM(НАЧАЛО:КОНЕЦ!BA50)</f>
        <v>0</v>
      </c>
      <c r="BB50" s="3">
        <f>SUM(НАЧАЛО:КОНЕЦ!BB50)</f>
        <v>0</v>
      </c>
      <c r="BC50" s="3">
        <f>SUM(НАЧАЛО:КОНЕЦ!BC50)</f>
        <v>0</v>
      </c>
      <c r="BD50" s="3">
        <f>SUM(НАЧАЛО:КОНЕЦ!BD50)</f>
        <v>0</v>
      </c>
      <c r="BE50" s="3">
        <f>SUM(НАЧАЛО:КОНЕЦ!BE50)</f>
        <v>0</v>
      </c>
      <c r="BF50" s="3">
        <f>SUM(НАЧАЛО:КОНЕЦ!BF50)</f>
        <v>0</v>
      </c>
      <c r="BG50" s="3">
        <f>SUM(НАЧАЛО:КОНЕЦ!BG50)</f>
        <v>0</v>
      </c>
      <c r="BH50" s="3">
        <f>SUM(НАЧАЛО:КОНЕЦ!BH50)</f>
        <v>0</v>
      </c>
      <c r="BI50" s="3">
        <f>SUM(НАЧАЛО:КОНЕЦ!BI50)</f>
        <v>0</v>
      </c>
      <c r="BJ50" s="3">
        <f>SUM(НАЧАЛО:КОНЕЦ!BJ50)</f>
        <v>0</v>
      </c>
      <c r="BK50" s="17">
        <f>SUM(НАЧАЛО:КОНЕЦ!BK50)</f>
        <v>0</v>
      </c>
    </row>
    <row r="51" spans="1:63" x14ac:dyDescent="0.2">
      <c r="A51" s="86" t="s">
        <v>122</v>
      </c>
      <c r="B51" s="88" t="s">
        <v>123</v>
      </c>
      <c r="C51" s="2">
        <f t="shared" si="0"/>
        <v>0</v>
      </c>
      <c r="D51" s="3">
        <f t="shared" si="3"/>
        <v>0</v>
      </c>
      <c r="E51" s="3">
        <f t="shared" si="1"/>
        <v>0</v>
      </c>
      <c r="F51" s="3">
        <f t="shared" si="4"/>
        <v>0</v>
      </c>
      <c r="G51" s="3">
        <f t="shared" si="5"/>
        <v>0</v>
      </c>
      <c r="H51" s="3">
        <f t="shared" si="7"/>
        <v>0</v>
      </c>
      <c r="I51" s="3">
        <f t="shared" si="7"/>
        <v>0</v>
      </c>
      <c r="J51" s="3">
        <f t="shared" si="7"/>
        <v>0</v>
      </c>
      <c r="K51" s="3">
        <f t="shared" si="7"/>
        <v>0</v>
      </c>
      <c r="L51" s="3">
        <f t="shared" si="7"/>
        <v>0</v>
      </c>
      <c r="M51" s="3">
        <f t="shared" si="7"/>
        <v>0</v>
      </c>
      <c r="N51" s="85">
        <f>SUM(НАЧАЛО:КОНЕЦ!N51)</f>
        <v>0</v>
      </c>
      <c r="O51" s="3">
        <f>SUM(НАЧАЛО:КОНЕЦ!O51)</f>
        <v>0</v>
      </c>
      <c r="P51" s="3">
        <f>SUM(НАЧАЛО:КОНЕЦ!P51)</f>
        <v>0</v>
      </c>
      <c r="Q51" s="3">
        <f>SUM(НАЧАЛО:КОНЕЦ!Q51)</f>
        <v>0</v>
      </c>
      <c r="R51" s="3">
        <f>SUM(НАЧАЛО:КОНЕЦ!R51)</f>
        <v>0</v>
      </c>
      <c r="S51" s="3">
        <f>SUM(НАЧАЛО:КОНЕЦ!S51)</f>
        <v>0</v>
      </c>
      <c r="T51" s="3">
        <f>SUM(НАЧАЛО:КОНЕЦ!T51)</f>
        <v>0</v>
      </c>
      <c r="U51" s="3">
        <f>SUM(НАЧАЛО:КОНЕЦ!U51)</f>
        <v>0</v>
      </c>
      <c r="V51" s="3">
        <f>SUM(НАЧАЛО:КОНЕЦ!V51)</f>
        <v>0</v>
      </c>
      <c r="W51" s="3">
        <f>SUM(НАЧАЛО:КОНЕЦ!W51)</f>
        <v>0</v>
      </c>
      <c r="X51" s="3">
        <f>SUM(НАЧАЛО:КОНЕЦ!X51)</f>
        <v>0</v>
      </c>
      <c r="Y51" s="85">
        <f>SUM(НАЧАЛО:КОНЕЦ!Y51)</f>
        <v>0</v>
      </c>
      <c r="Z51" s="3">
        <f>SUM(НАЧАЛО:КОНЕЦ!Z51)</f>
        <v>0</v>
      </c>
      <c r="AA51" s="3">
        <f>SUM(НАЧАЛО:КОНЕЦ!AA51)</f>
        <v>0</v>
      </c>
      <c r="AB51" s="3">
        <f>SUM(НАЧАЛО:КОНЕЦ!AB51)</f>
        <v>0</v>
      </c>
      <c r="AC51" s="3">
        <f>SUM(НАЧАЛО:КОНЕЦ!AC51)</f>
        <v>0</v>
      </c>
      <c r="AD51" s="3">
        <f>SUM(НАЧАЛО:КОНЕЦ!AD51)</f>
        <v>0</v>
      </c>
      <c r="AE51" s="3">
        <f>SUM(НАЧАЛО:КОНЕЦ!AE51)</f>
        <v>0</v>
      </c>
      <c r="AF51" s="3">
        <f>SUM(НАЧАЛО:КОНЕЦ!AF51)</f>
        <v>0</v>
      </c>
      <c r="AG51" s="3">
        <f>SUM(НАЧАЛО:КОНЕЦ!AG51)</f>
        <v>0</v>
      </c>
      <c r="AH51" s="3">
        <f>SUM(НАЧАЛО:КОНЕЦ!AH51)</f>
        <v>0</v>
      </c>
      <c r="AI51" s="3">
        <f>SUM(НАЧАЛО:КОНЕЦ!AI51)</f>
        <v>0</v>
      </c>
      <c r="AJ51" s="4">
        <f t="shared" si="6"/>
        <v>0</v>
      </c>
      <c r="AK51" s="3">
        <f>SUM(НАЧАЛО:КОНЕЦ!AK51)</f>
        <v>0</v>
      </c>
      <c r="AL51" s="3">
        <f>SUM(НАЧАЛО:КОНЕЦ!AL51)</f>
        <v>0</v>
      </c>
      <c r="AM51" s="3">
        <f>SUM(НАЧАЛО:КОНЕЦ!AM51)</f>
        <v>0</v>
      </c>
      <c r="AN51" s="3">
        <f>SUM(НАЧАЛО:КОНЕЦ!AN51)</f>
        <v>0</v>
      </c>
      <c r="AO51" s="3">
        <f>SUM(НАЧАЛО:КОНЕЦ!AO51)</f>
        <v>0</v>
      </c>
      <c r="AP51" s="3">
        <f>SUM(НАЧАЛО:КОНЕЦ!AP51)</f>
        <v>0</v>
      </c>
      <c r="AQ51" s="3">
        <f>SUM(НАЧАЛО:КОНЕЦ!AQ51)</f>
        <v>0</v>
      </c>
      <c r="AR51" s="3">
        <f>SUM(НАЧАЛО:КОНЕЦ!AR51)</f>
        <v>0</v>
      </c>
      <c r="AS51" s="3">
        <f>SUM(НАЧАЛО:КОНЕЦ!AS51)</f>
        <v>0</v>
      </c>
      <c r="AT51" s="3">
        <f>SUM(НАЧАЛО:КОНЕЦ!AT51)</f>
        <v>0</v>
      </c>
      <c r="AU51" s="3">
        <f>SUM(НАЧАЛО:КОНЕЦ!AU51)</f>
        <v>0</v>
      </c>
      <c r="AV51" s="3">
        <f>SUM(НАЧАЛО:КОНЕЦ!AV51)</f>
        <v>0</v>
      </c>
      <c r="AW51" s="3">
        <f>SUM(НАЧАЛО:КОНЕЦ!AW51)</f>
        <v>0</v>
      </c>
      <c r="AX51" s="3">
        <f>SUM(НАЧАЛО:КОНЕЦ!AX51)</f>
        <v>0</v>
      </c>
      <c r="AY51" s="4">
        <f>SUM(НАЧАЛО:КОНЕЦ!AY51)</f>
        <v>0</v>
      </c>
      <c r="AZ51" s="3">
        <f>SUM(НАЧАЛО:КОНЕЦ!AZ51)</f>
        <v>0</v>
      </c>
      <c r="BA51" s="3">
        <f>SUM(НАЧАЛО:КОНЕЦ!BA51)</f>
        <v>0</v>
      </c>
      <c r="BB51" s="3">
        <f>SUM(НАЧАЛО:КОНЕЦ!BB51)</f>
        <v>0</v>
      </c>
      <c r="BC51" s="3">
        <f>SUM(НАЧАЛО:КОНЕЦ!BC51)</f>
        <v>0</v>
      </c>
      <c r="BD51" s="3">
        <f>SUM(НАЧАЛО:КОНЕЦ!BD51)</f>
        <v>0</v>
      </c>
      <c r="BE51" s="3">
        <f>SUM(НАЧАЛО:КОНЕЦ!BE51)</f>
        <v>0</v>
      </c>
      <c r="BF51" s="3">
        <f>SUM(НАЧАЛО:КОНЕЦ!BF51)</f>
        <v>0</v>
      </c>
      <c r="BG51" s="3">
        <f>SUM(НАЧАЛО:КОНЕЦ!BG51)</f>
        <v>0</v>
      </c>
      <c r="BH51" s="3">
        <f>SUM(НАЧАЛО:КОНЕЦ!BH51)</f>
        <v>0</v>
      </c>
      <c r="BI51" s="3">
        <f>SUM(НАЧАЛО:КОНЕЦ!BI51)</f>
        <v>0</v>
      </c>
      <c r="BJ51" s="3">
        <f>SUM(НАЧАЛО:КОНЕЦ!BJ51)</f>
        <v>0</v>
      </c>
      <c r="BK51" s="17">
        <f>SUM(НАЧАЛО:КОНЕЦ!BK51)</f>
        <v>0</v>
      </c>
    </row>
    <row r="52" spans="1:63" ht="12.75" customHeight="1" x14ac:dyDescent="0.2">
      <c r="A52" s="86" t="s">
        <v>124</v>
      </c>
      <c r="B52" s="88" t="s">
        <v>125</v>
      </c>
      <c r="C52" s="2">
        <f t="shared" si="0"/>
        <v>0</v>
      </c>
      <c r="D52" s="3">
        <f t="shared" si="3"/>
        <v>0</v>
      </c>
      <c r="E52" s="3">
        <f t="shared" si="1"/>
        <v>0</v>
      </c>
      <c r="F52" s="3">
        <f t="shared" si="4"/>
        <v>0</v>
      </c>
      <c r="G52" s="3">
        <f t="shared" si="5"/>
        <v>0</v>
      </c>
      <c r="H52" s="3">
        <f t="shared" si="7"/>
        <v>0</v>
      </c>
      <c r="I52" s="3">
        <f t="shared" si="7"/>
        <v>0</v>
      </c>
      <c r="J52" s="3">
        <f t="shared" si="7"/>
        <v>0</v>
      </c>
      <c r="K52" s="3">
        <f t="shared" si="7"/>
        <v>0</v>
      </c>
      <c r="L52" s="3">
        <f t="shared" si="7"/>
        <v>0</v>
      </c>
      <c r="M52" s="3">
        <f t="shared" si="7"/>
        <v>0</v>
      </c>
      <c r="N52" s="85">
        <f>SUM(НАЧАЛО:КОНЕЦ!N52)</f>
        <v>0</v>
      </c>
      <c r="O52" s="3">
        <f>SUM(НАЧАЛО:КОНЕЦ!O52)</f>
        <v>0</v>
      </c>
      <c r="P52" s="3">
        <f>SUM(НАЧАЛО:КОНЕЦ!P52)</f>
        <v>0</v>
      </c>
      <c r="Q52" s="3">
        <f>SUM(НАЧАЛО:КОНЕЦ!Q52)</f>
        <v>0</v>
      </c>
      <c r="R52" s="3">
        <f>SUM(НАЧАЛО:КОНЕЦ!R52)</f>
        <v>0</v>
      </c>
      <c r="S52" s="3">
        <f>SUM(НАЧАЛО:КОНЕЦ!S52)</f>
        <v>0</v>
      </c>
      <c r="T52" s="3">
        <f>SUM(НАЧАЛО:КОНЕЦ!T52)</f>
        <v>0</v>
      </c>
      <c r="U52" s="3">
        <f>SUM(НАЧАЛО:КОНЕЦ!U52)</f>
        <v>0</v>
      </c>
      <c r="V52" s="3">
        <f>SUM(НАЧАЛО:КОНЕЦ!V52)</f>
        <v>0</v>
      </c>
      <c r="W52" s="3">
        <f>SUM(НАЧАЛО:КОНЕЦ!W52)</f>
        <v>0</v>
      </c>
      <c r="X52" s="3">
        <f>SUM(НАЧАЛО:КОНЕЦ!X52)</f>
        <v>0</v>
      </c>
      <c r="Y52" s="85">
        <f>SUM(НАЧАЛО:КОНЕЦ!Y52)</f>
        <v>0</v>
      </c>
      <c r="Z52" s="3">
        <f>SUM(НАЧАЛО:КОНЕЦ!Z52)</f>
        <v>0</v>
      </c>
      <c r="AA52" s="3">
        <f>SUM(НАЧАЛО:КОНЕЦ!AA52)</f>
        <v>0</v>
      </c>
      <c r="AB52" s="3">
        <f>SUM(НАЧАЛО:КОНЕЦ!AB52)</f>
        <v>0</v>
      </c>
      <c r="AC52" s="3">
        <f>SUM(НАЧАЛО:КОНЕЦ!AC52)</f>
        <v>0</v>
      </c>
      <c r="AD52" s="3">
        <f>SUM(НАЧАЛО:КОНЕЦ!AD52)</f>
        <v>0</v>
      </c>
      <c r="AE52" s="3">
        <f>SUM(НАЧАЛО:КОНЕЦ!AE52)</f>
        <v>0</v>
      </c>
      <c r="AF52" s="3">
        <f>SUM(НАЧАЛО:КОНЕЦ!AF52)</f>
        <v>0</v>
      </c>
      <c r="AG52" s="3">
        <f>SUM(НАЧАЛО:КОНЕЦ!AG52)</f>
        <v>0</v>
      </c>
      <c r="AH52" s="3">
        <f>SUM(НАЧАЛО:КОНЕЦ!AH52)</f>
        <v>0</v>
      </c>
      <c r="AI52" s="3">
        <f>SUM(НАЧАЛО:КОНЕЦ!AI52)</f>
        <v>0</v>
      </c>
      <c r="AJ52" s="4">
        <f t="shared" si="6"/>
        <v>0</v>
      </c>
      <c r="AK52" s="3">
        <f>SUM(НАЧАЛО:КОНЕЦ!AK52)</f>
        <v>0</v>
      </c>
      <c r="AL52" s="3">
        <f>SUM(НАЧАЛО:КОНЕЦ!AL52)</f>
        <v>0</v>
      </c>
      <c r="AM52" s="3">
        <f>SUM(НАЧАЛО:КОНЕЦ!AM52)</f>
        <v>0</v>
      </c>
      <c r="AN52" s="3">
        <f>SUM(НАЧАЛО:КОНЕЦ!AN52)</f>
        <v>0</v>
      </c>
      <c r="AO52" s="3">
        <f>SUM(НАЧАЛО:КОНЕЦ!AO52)</f>
        <v>0</v>
      </c>
      <c r="AP52" s="3">
        <f>SUM(НАЧАЛО:КОНЕЦ!AP52)</f>
        <v>0</v>
      </c>
      <c r="AQ52" s="3">
        <f>SUM(НАЧАЛО:КОНЕЦ!AQ52)</f>
        <v>0</v>
      </c>
      <c r="AR52" s="3">
        <f>SUM(НАЧАЛО:КОНЕЦ!AR52)</f>
        <v>0</v>
      </c>
      <c r="AS52" s="3">
        <f>SUM(НАЧАЛО:КОНЕЦ!AS52)</f>
        <v>0</v>
      </c>
      <c r="AT52" s="3">
        <f>SUM(НАЧАЛО:КОНЕЦ!AT52)</f>
        <v>0</v>
      </c>
      <c r="AU52" s="3">
        <f>SUM(НАЧАЛО:КОНЕЦ!AU52)</f>
        <v>0</v>
      </c>
      <c r="AV52" s="3">
        <f>SUM(НАЧАЛО:КОНЕЦ!AV52)</f>
        <v>0</v>
      </c>
      <c r="AW52" s="3">
        <f>SUM(НАЧАЛО:КОНЕЦ!AW52)</f>
        <v>0</v>
      </c>
      <c r="AX52" s="3">
        <f>SUM(НАЧАЛО:КОНЕЦ!AX52)</f>
        <v>0</v>
      </c>
      <c r="AY52" s="4">
        <f>SUM(НАЧАЛО:КОНЕЦ!AY52)</f>
        <v>0</v>
      </c>
      <c r="AZ52" s="3">
        <f>SUM(НАЧАЛО:КОНЕЦ!AZ52)</f>
        <v>0</v>
      </c>
      <c r="BA52" s="3">
        <f>SUM(НАЧАЛО:КОНЕЦ!BA52)</f>
        <v>0</v>
      </c>
      <c r="BB52" s="3">
        <f>SUM(НАЧАЛО:КОНЕЦ!BB52)</f>
        <v>0</v>
      </c>
      <c r="BC52" s="3">
        <f>SUM(НАЧАЛО:КОНЕЦ!BC52)</f>
        <v>0</v>
      </c>
      <c r="BD52" s="3">
        <f>SUM(НАЧАЛО:КОНЕЦ!BD52)</f>
        <v>0</v>
      </c>
      <c r="BE52" s="3">
        <f>SUM(НАЧАЛО:КОНЕЦ!BE52)</f>
        <v>0</v>
      </c>
      <c r="BF52" s="3">
        <f>SUM(НАЧАЛО:КОНЕЦ!BF52)</f>
        <v>0</v>
      </c>
      <c r="BG52" s="3">
        <f>SUM(НАЧАЛО:КОНЕЦ!BG52)</f>
        <v>0</v>
      </c>
      <c r="BH52" s="3">
        <f>SUM(НАЧАЛО:КОНЕЦ!BH52)</f>
        <v>0</v>
      </c>
      <c r="BI52" s="3">
        <f>SUM(НАЧАЛО:КОНЕЦ!BI52)</f>
        <v>0</v>
      </c>
      <c r="BJ52" s="3">
        <f>SUM(НАЧАЛО:КОНЕЦ!BJ52)</f>
        <v>0</v>
      </c>
      <c r="BK52" s="17">
        <f>SUM(НАЧАЛО:КОНЕЦ!BK52)</f>
        <v>0</v>
      </c>
    </row>
    <row r="53" spans="1:63" ht="12.75" customHeight="1" x14ac:dyDescent="0.2">
      <c r="A53" s="86" t="s">
        <v>126</v>
      </c>
      <c r="B53" s="88" t="s">
        <v>127</v>
      </c>
      <c r="C53" s="2">
        <f t="shared" si="0"/>
        <v>0</v>
      </c>
      <c r="D53" s="3">
        <f t="shared" si="3"/>
        <v>0</v>
      </c>
      <c r="E53" s="3">
        <f t="shared" si="1"/>
        <v>0</v>
      </c>
      <c r="F53" s="3">
        <f t="shared" si="4"/>
        <v>0</v>
      </c>
      <c r="G53" s="3">
        <f t="shared" si="5"/>
        <v>0</v>
      </c>
      <c r="H53" s="3">
        <f t="shared" si="7"/>
        <v>0</v>
      </c>
      <c r="I53" s="3">
        <f t="shared" si="7"/>
        <v>0</v>
      </c>
      <c r="J53" s="3">
        <f t="shared" si="7"/>
        <v>0</v>
      </c>
      <c r="K53" s="3">
        <f t="shared" si="7"/>
        <v>0</v>
      </c>
      <c r="L53" s="3">
        <f t="shared" si="7"/>
        <v>0</v>
      </c>
      <c r="M53" s="3">
        <f t="shared" si="7"/>
        <v>0</v>
      </c>
      <c r="N53" s="85">
        <f>SUM(НАЧАЛО:КОНЕЦ!N53)</f>
        <v>0</v>
      </c>
      <c r="O53" s="3">
        <f>SUM(НАЧАЛО:КОНЕЦ!O53)</f>
        <v>0</v>
      </c>
      <c r="P53" s="3">
        <f>SUM(НАЧАЛО:КОНЕЦ!P53)</f>
        <v>0</v>
      </c>
      <c r="Q53" s="3">
        <f>SUM(НАЧАЛО:КОНЕЦ!Q53)</f>
        <v>0</v>
      </c>
      <c r="R53" s="3">
        <f>SUM(НАЧАЛО:КОНЕЦ!R53)</f>
        <v>0</v>
      </c>
      <c r="S53" s="3">
        <f>SUM(НАЧАЛО:КОНЕЦ!S53)</f>
        <v>0</v>
      </c>
      <c r="T53" s="3">
        <f>SUM(НАЧАЛО:КОНЕЦ!T53)</f>
        <v>0</v>
      </c>
      <c r="U53" s="3">
        <f>SUM(НАЧАЛО:КОНЕЦ!U53)</f>
        <v>0</v>
      </c>
      <c r="V53" s="3">
        <f>SUM(НАЧАЛО:КОНЕЦ!V53)</f>
        <v>0</v>
      </c>
      <c r="W53" s="3">
        <f>SUM(НАЧАЛО:КОНЕЦ!W53)</f>
        <v>0</v>
      </c>
      <c r="X53" s="3">
        <f>SUM(НАЧАЛО:КОНЕЦ!X53)</f>
        <v>0</v>
      </c>
      <c r="Y53" s="85">
        <f>SUM(НАЧАЛО:КОНЕЦ!Y53)</f>
        <v>0</v>
      </c>
      <c r="Z53" s="3">
        <f>SUM(НАЧАЛО:КОНЕЦ!Z53)</f>
        <v>0</v>
      </c>
      <c r="AA53" s="3">
        <f>SUM(НАЧАЛО:КОНЕЦ!AA53)</f>
        <v>0</v>
      </c>
      <c r="AB53" s="3">
        <f>SUM(НАЧАЛО:КОНЕЦ!AB53)</f>
        <v>0</v>
      </c>
      <c r="AC53" s="3">
        <f>SUM(НАЧАЛО:КОНЕЦ!AC53)</f>
        <v>0</v>
      </c>
      <c r="AD53" s="3">
        <f>SUM(НАЧАЛО:КОНЕЦ!AD53)</f>
        <v>0</v>
      </c>
      <c r="AE53" s="3">
        <f>SUM(НАЧАЛО:КОНЕЦ!AE53)</f>
        <v>0</v>
      </c>
      <c r="AF53" s="3">
        <f>SUM(НАЧАЛО:КОНЕЦ!AF53)</f>
        <v>0</v>
      </c>
      <c r="AG53" s="3">
        <f>SUM(НАЧАЛО:КОНЕЦ!AG53)</f>
        <v>0</v>
      </c>
      <c r="AH53" s="3">
        <f>SUM(НАЧАЛО:КОНЕЦ!AH53)</f>
        <v>0</v>
      </c>
      <c r="AI53" s="3">
        <f>SUM(НАЧАЛО:КОНЕЦ!AI53)</f>
        <v>0</v>
      </c>
      <c r="AJ53" s="4">
        <f t="shared" si="6"/>
        <v>0</v>
      </c>
      <c r="AK53" s="3">
        <f>SUM(НАЧАЛО:КОНЕЦ!AK53)</f>
        <v>0</v>
      </c>
      <c r="AL53" s="3">
        <f>SUM(НАЧАЛО:КОНЕЦ!AL53)</f>
        <v>0</v>
      </c>
      <c r="AM53" s="3">
        <f>SUM(НАЧАЛО:КОНЕЦ!AM53)</f>
        <v>0</v>
      </c>
      <c r="AN53" s="3">
        <f>SUM(НАЧАЛО:КОНЕЦ!AN53)</f>
        <v>0</v>
      </c>
      <c r="AO53" s="3">
        <f>SUM(НАЧАЛО:КОНЕЦ!AO53)</f>
        <v>0</v>
      </c>
      <c r="AP53" s="3">
        <f>SUM(НАЧАЛО:КОНЕЦ!AP53)</f>
        <v>0</v>
      </c>
      <c r="AQ53" s="3">
        <f>SUM(НАЧАЛО:КОНЕЦ!AQ53)</f>
        <v>0</v>
      </c>
      <c r="AR53" s="3">
        <f>SUM(НАЧАЛО:КОНЕЦ!AR53)</f>
        <v>0</v>
      </c>
      <c r="AS53" s="3">
        <f>SUM(НАЧАЛО:КОНЕЦ!AS53)</f>
        <v>0</v>
      </c>
      <c r="AT53" s="3">
        <f>SUM(НАЧАЛО:КОНЕЦ!AT53)</f>
        <v>0</v>
      </c>
      <c r="AU53" s="3">
        <f>SUM(НАЧАЛО:КОНЕЦ!AU53)</f>
        <v>0</v>
      </c>
      <c r="AV53" s="3">
        <f>SUM(НАЧАЛО:КОНЕЦ!AV53)</f>
        <v>0</v>
      </c>
      <c r="AW53" s="3">
        <f>SUM(НАЧАЛО:КОНЕЦ!AW53)</f>
        <v>0</v>
      </c>
      <c r="AX53" s="3">
        <f>SUM(НАЧАЛО:КОНЕЦ!AX53)</f>
        <v>0</v>
      </c>
      <c r="AY53" s="4">
        <f>SUM(НАЧАЛО:КОНЕЦ!AY53)</f>
        <v>0</v>
      </c>
      <c r="AZ53" s="3">
        <f>SUM(НАЧАЛО:КОНЕЦ!AZ53)</f>
        <v>0</v>
      </c>
      <c r="BA53" s="3">
        <f>SUM(НАЧАЛО:КОНЕЦ!BA53)</f>
        <v>0</v>
      </c>
      <c r="BB53" s="3">
        <f>SUM(НАЧАЛО:КОНЕЦ!BB53)</f>
        <v>0</v>
      </c>
      <c r="BC53" s="3">
        <f>SUM(НАЧАЛО:КОНЕЦ!BC53)</f>
        <v>0</v>
      </c>
      <c r="BD53" s="3">
        <f>SUM(НАЧАЛО:КОНЕЦ!BD53)</f>
        <v>0</v>
      </c>
      <c r="BE53" s="3">
        <f>SUM(НАЧАЛО:КОНЕЦ!BE53)</f>
        <v>0</v>
      </c>
      <c r="BF53" s="3">
        <f>SUM(НАЧАЛО:КОНЕЦ!BF53)</f>
        <v>0</v>
      </c>
      <c r="BG53" s="3">
        <f>SUM(НАЧАЛО:КОНЕЦ!BG53)</f>
        <v>0</v>
      </c>
      <c r="BH53" s="3">
        <f>SUM(НАЧАЛО:КОНЕЦ!BH53)</f>
        <v>0</v>
      </c>
      <c r="BI53" s="3">
        <f>SUM(НАЧАЛО:КОНЕЦ!BI53)</f>
        <v>0</v>
      </c>
      <c r="BJ53" s="3">
        <f>SUM(НАЧАЛО:КОНЕЦ!BJ53)</f>
        <v>0</v>
      </c>
      <c r="BK53" s="17">
        <f>SUM(НАЧАЛО:КОНЕЦ!BK53)</f>
        <v>0</v>
      </c>
    </row>
    <row r="54" spans="1:63" ht="12.75" customHeight="1" x14ac:dyDescent="0.2">
      <c r="A54" s="86" t="s">
        <v>128</v>
      </c>
      <c r="B54" s="88" t="s">
        <v>129</v>
      </c>
      <c r="C54" s="2">
        <f t="shared" si="0"/>
        <v>0</v>
      </c>
      <c r="D54" s="3">
        <f t="shared" si="3"/>
        <v>0</v>
      </c>
      <c r="E54" s="3">
        <f t="shared" si="1"/>
        <v>0</v>
      </c>
      <c r="F54" s="3">
        <f t="shared" si="4"/>
        <v>0</v>
      </c>
      <c r="G54" s="3">
        <f t="shared" si="5"/>
        <v>0</v>
      </c>
      <c r="H54" s="3">
        <f t="shared" si="7"/>
        <v>0</v>
      </c>
      <c r="I54" s="3">
        <f t="shared" si="7"/>
        <v>0</v>
      </c>
      <c r="J54" s="3">
        <f t="shared" si="7"/>
        <v>0</v>
      </c>
      <c r="K54" s="3">
        <f t="shared" si="7"/>
        <v>0</v>
      </c>
      <c r="L54" s="3">
        <f t="shared" si="7"/>
        <v>0</v>
      </c>
      <c r="M54" s="3">
        <f t="shared" si="7"/>
        <v>0</v>
      </c>
      <c r="N54" s="85">
        <f>SUM(НАЧАЛО:КОНЕЦ!N54)</f>
        <v>0</v>
      </c>
      <c r="O54" s="3">
        <f>SUM(НАЧАЛО:КОНЕЦ!O54)</f>
        <v>0</v>
      </c>
      <c r="P54" s="3">
        <f>SUM(НАЧАЛО:КОНЕЦ!P54)</f>
        <v>0</v>
      </c>
      <c r="Q54" s="3">
        <f>SUM(НАЧАЛО:КОНЕЦ!Q54)</f>
        <v>0</v>
      </c>
      <c r="R54" s="3">
        <f>SUM(НАЧАЛО:КОНЕЦ!R54)</f>
        <v>0</v>
      </c>
      <c r="S54" s="3">
        <f>SUM(НАЧАЛО:КОНЕЦ!S54)</f>
        <v>0</v>
      </c>
      <c r="T54" s="3">
        <f>SUM(НАЧАЛО:КОНЕЦ!T54)</f>
        <v>0</v>
      </c>
      <c r="U54" s="3">
        <f>SUM(НАЧАЛО:КОНЕЦ!U54)</f>
        <v>0</v>
      </c>
      <c r="V54" s="3">
        <f>SUM(НАЧАЛО:КОНЕЦ!V54)</f>
        <v>0</v>
      </c>
      <c r="W54" s="3">
        <f>SUM(НАЧАЛО:КОНЕЦ!W54)</f>
        <v>0</v>
      </c>
      <c r="X54" s="3">
        <f>SUM(НАЧАЛО:КОНЕЦ!X54)</f>
        <v>0</v>
      </c>
      <c r="Y54" s="85">
        <f>SUM(НАЧАЛО:КОНЕЦ!Y54)</f>
        <v>0</v>
      </c>
      <c r="Z54" s="3">
        <f>SUM(НАЧАЛО:КОНЕЦ!Z54)</f>
        <v>0</v>
      </c>
      <c r="AA54" s="3">
        <f>SUM(НАЧАЛО:КОНЕЦ!AA54)</f>
        <v>0</v>
      </c>
      <c r="AB54" s="3">
        <f>SUM(НАЧАЛО:КОНЕЦ!AB54)</f>
        <v>0</v>
      </c>
      <c r="AC54" s="3">
        <f>SUM(НАЧАЛО:КОНЕЦ!AC54)</f>
        <v>0</v>
      </c>
      <c r="AD54" s="3">
        <f>SUM(НАЧАЛО:КОНЕЦ!AD54)</f>
        <v>0</v>
      </c>
      <c r="AE54" s="3">
        <f>SUM(НАЧАЛО:КОНЕЦ!AE54)</f>
        <v>0</v>
      </c>
      <c r="AF54" s="3">
        <f>SUM(НАЧАЛО:КОНЕЦ!AF54)</f>
        <v>0</v>
      </c>
      <c r="AG54" s="3">
        <f>SUM(НАЧАЛО:КОНЕЦ!AG54)</f>
        <v>0</v>
      </c>
      <c r="AH54" s="3">
        <f>SUM(НАЧАЛО:КОНЕЦ!AH54)</f>
        <v>0</v>
      </c>
      <c r="AI54" s="3">
        <f>SUM(НАЧАЛО:КОНЕЦ!AI54)</f>
        <v>0</v>
      </c>
      <c r="AJ54" s="4">
        <f t="shared" si="6"/>
        <v>0</v>
      </c>
      <c r="AK54" s="3">
        <f>SUM(НАЧАЛО:КОНЕЦ!AK54)</f>
        <v>0</v>
      </c>
      <c r="AL54" s="3">
        <f>SUM(НАЧАЛО:КОНЕЦ!AL54)</f>
        <v>0</v>
      </c>
      <c r="AM54" s="3">
        <f>SUM(НАЧАЛО:КОНЕЦ!AM54)</f>
        <v>0</v>
      </c>
      <c r="AN54" s="3">
        <f>SUM(НАЧАЛО:КОНЕЦ!AN54)</f>
        <v>0</v>
      </c>
      <c r="AO54" s="3">
        <f>SUM(НАЧАЛО:КОНЕЦ!AO54)</f>
        <v>0</v>
      </c>
      <c r="AP54" s="3">
        <f>SUM(НАЧАЛО:КОНЕЦ!AP54)</f>
        <v>0</v>
      </c>
      <c r="AQ54" s="3">
        <f>SUM(НАЧАЛО:КОНЕЦ!AQ54)</f>
        <v>0</v>
      </c>
      <c r="AR54" s="3">
        <f>SUM(НАЧАЛО:КОНЕЦ!AR54)</f>
        <v>0</v>
      </c>
      <c r="AS54" s="3">
        <f>SUM(НАЧАЛО:КОНЕЦ!AS54)</f>
        <v>0</v>
      </c>
      <c r="AT54" s="3">
        <f>SUM(НАЧАЛО:КОНЕЦ!AT54)</f>
        <v>0</v>
      </c>
      <c r="AU54" s="3">
        <f>SUM(НАЧАЛО:КОНЕЦ!AU54)</f>
        <v>0</v>
      </c>
      <c r="AV54" s="3">
        <f>SUM(НАЧАЛО:КОНЕЦ!AV54)</f>
        <v>0</v>
      </c>
      <c r="AW54" s="3">
        <f>SUM(НАЧАЛО:КОНЕЦ!AW54)</f>
        <v>0</v>
      </c>
      <c r="AX54" s="3">
        <f>SUM(НАЧАЛО:КОНЕЦ!AX54)</f>
        <v>0</v>
      </c>
      <c r="AY54" s="4">
        <f>SUM(НАЧАЛО:КОНЕЦ!AY54)</f>
        <v>0</v>
      </c>
      <c r="AZ54" s="3">
        <f>SUM(НАЧАЛО:КОНЕЦ!AZ54)</f>
        <v>0</v>
      </c>
      <c r="BA54" s="3">
        <f>SUM(НАЧАЛО:КОНЕЦ!BA54)</f>
        <v>0</v>
      </c>
      <c r="BB54" s="3">
        <f>SUM(НАЧАЛО:КОНЕЦ!BB54)</f>
        <v>0</v>
      </c>
      <c r="BC54" s="3">
        <f>SUM(НАЧАЛО:КОНЕЦ!BC54)</f>
        <v>0</v>
      </c>
      <c r="BD54" s="3">
        <f>SUM(НАЧАЛО:КОНЕЦ!BD54)</f>
        <v>0</v>
      </c>
      <c r="BE54" s="3">
        <f>SUM(НАЧАЛО:КОНЕЦ!BE54)</f>
        <v>0</v>
      </c>
      <c r="BF54" s="3">
        <f>SUM(НАЧАЛО:КОНЕЦ!BF54)</f>
        <v>0</v>
      </c>
      <c r="BG54" s="3">
        <f>SUM(НАЧАЛО:КОНЕЦ!BG54)</f>
        <v>0</v>
      </c>
      <c r="BH54" s="3">
        <f>SUM(НАЧАЛО:КОНЕЦ!BH54)</f>
        <v>0</v>
      </c>
      <c r="BI54" s="3">
        <f>SUM(НАЧАЛО:КОНЕЦ!BI54)</f>
        <v>0</v>
      </c>
      <c r="BJ54" s="3">
        <f>SUM(НАЧАЛО:КОНЕЦ!BJ54)</f>
        <v>0</v>
      </c>
      <c r="BK54" s="17">
        <f>SUM(НАЧАЛО:КОНЕЦ!BK54)</f>
        <v>0</v>
      </c>
    </row>
    <row r="55" spans="1:63" ht="12.75" customHeight="1" x14ac:dyDescent="0.2">
      <c r="A55" s="86" t="s">
        <v>130</v>
      </c>
      <c r="B55" s="88" t="s">
        <v>131</v>
      </c>
      <c r="C55" s="2">
        <f t="shared" si="0"/>
        <v>0</v>
      </c>
      <c r="D55" s="3">
        <f t="shared" si="3"/>
        <v>0</v>
      </c>
      <c r="E55" s="3">
        <f t="shared" si="1"/>
        <v>0</v>
      </c>
      <c r="F55" s="3">
        <f t="shared" si="4"/>
        <v>0</v>
      </c>
      <c r="G55" s="3">
        <f t="shared" si="5"/>
        <v>0</v>
      </c>
      <c r="H55" s="3">
        <f t="shared" si="7"/>
        <v>0</v>
      </c>
      <c r="I55" s="3">
        <f t="shared" si="7"/>
        <v>0</v>
      </c>
      <c r="J55" s="3">
        <f t="shared" si="7"/>
        <v>0</v>
      </c>
      <c r="K55" s="3">
        <f t="shared" si="7"/>
        <v>0</v>
      </c>
      <c r="L55" s="3">
        <f t="shared" si="7"/>
        <v>0</v>
      </c>
      <c r="M55" s="3">
        <f t="shared" si="7"/>
        <v>0</v>
      </c>
      <c r="N55" s="85">
        <f>SUM(НАЧАЛО:КОНЕЦ!N55)</f>
        <v>0</v>
      </c>
      <c r="O55" s="3">
        <f>SUM(НАЧАЛО:КОНЕЦ!O55)</f>
        <v>0</v>
      </c>
      <c r="P55" s="3">
        <f>SUM(НАЧАЛО:КОНЕЦ!P55)</f>
        <v>0</v>
      </c>
      <c r="Q55" s="3">
        <f>SUM(НАЧАЛО:КОНЕЦ!Q55)</f>
        <v>0</v>
      </c>
      <c r="R55" s="3">
        <f>SUM(НАЧАЛО:КОНЕЦ!R55)</f>
        <v>0</v>
      </c>
      <c r="S55" s="3">
        <f>SUM(НАЧАЛО:КОНЕЦ!S55)</f>
        <v>0</v>
      </c>
      <c r="T55" s="3">
        <f>SUM(НАЧАЛО:КОНЕЦ!T55)</f>
        <v>0</v>
      </c>
      <c r="U55" s="3">
        <f>SUM(НАЧАЛО:КОНЕЦ!U55)</f>
        <v>0</v>
      </c>
      <c r="V55" s="3">
        <f>SUM(НАЧАЛО:КОНЕЦ!V55)</f>
        <v>0</v>
      </c>
      <c r="W55" s="3">
        <f>SUM(НАЧАЛО:КОНЕЦ!W55)</f>
        <v>0</v>
      </c>
      <c r="X55" s="3">
        <f>SUM(НАЧАЛО:КОНЕЦ!X55)</f>
        <v>0</v>
      </c>
      <c r="Y55" s="85">
        <f>SUM(НАЧАЛО:КОНЕЦ!Y55)</f>
        <v>0</v>
      </c>
      <c r="Z55" s="3">
        <f>SUM(НАЧАЛО:КОНЕЦ!Z55)</f>
        <v>0</v>
      </c>
      <c r="AA55" s="3">
        <f>SUM(НАЧАЛО:КОНЕЦ!AA55)</f>
        <v>0</v>
      </c>
      <c r="AB55" s="3">
        <f>SUM(НАЧАЛО:КОНЕЦ!AB55)</f>
        <v>0</v>
      </c>
      <c r="AC55" s="3">
        <f>SUM(НАЧАЛО:КОНЕЦ!AC55)</f>
        <v>0</v>
      </c>
      <c r="AD55" s="3">
        <f>SUM(НАЧАЛО:КОНЕЦ!AD55)</f>
        <v>0</v>
      </c>
      <c r="AE55" s="3">
        <f>SUM(НАЧАЛО:КОНЕЦ!AE55)</f>
        <v>0</v>
      </c>
      <c r="AF55" s="3">
        <f>SUM(НАЧАЛО:КОНЕЦ!AF55)</f>
        <v>0</v>
      </c>
      <c r="AG55" s="3">
        <f>SUM(НАЧАЛО:КОНЕЦ!AG55)</f>
        <v>0</v>
      </c>
      <c r="AH55" s="3">
        <f>SUM(НАЧАЛО:КОНЕЦ!AH55)</f>
        <v>0</v>
      </c>
      <c r="AI55" s="3">
        <f>SUM(НАЧАЛО:КОНЕЦ!AI55)</f>
        <v>0</v>
      </c>
      <c r="AJ55" s="4">
        <f t="shared" si="6"/>
        <v>0</v>
      </c>
      <c r="AK55" s="3">
        <f>SUM(НАЧАЛО:КОНЕЦ!AK55)</f>
        <v>0</v>
      </c>
      <c r="AL55" s="3">
        <f>SUM(НАЧАЛО:КОНЕЦ!AL55)</f>
        <v>0</v>
      </c>
      <c r="AM55" s="3">
        <f>SUM(НАЧАЛО:КОНЕЦ!AM55)</f>
        <v>0</v>
      </c>
      <c r="AN55" s="3">
        <f>SUM(НАЧАЛО:КОНЕЦ!AN55)</f>
        <v>0</v>
      </c>
      <c r="AO55" s="3">
        <f>SUM(НАЧАЛО:КОНЕЦ!AO55)</f>
        <v>0</v>
      </c>
      <c r="AP55" s="3">
        <f>SUM(НАЧАЛО:КОНЕЦ!AP55)</f>
        <v>0</v>
      </c>
      <c r="AQ55" s="3">
        <f>SUM(НАЧАЛО:КОНЕЦ!AQ55)</f>
        <v>0</v>
      </c>
      <c r="AR55" s="3">
        <f>SUM(НАЧАЛО:КОНЕЦ!AR55)</f>
        <v>0</v>
      </c>
      <c r="AS55" s="3">
        <f>SUM(НАЧАЛО:КОНЕЦ!AS55)</f>
        <v>0</v>
      </c>
      <c r="AT55" s="3">
        <f>SUM(НАЧАЛО:КОНЕЦ!AT55)</f>
        <v>0</v>
      </c>
      <c r="AU55" s="3">
        <f>SUM(НАЧАЛО:КОНЕЦ!AU55)</f>
        <v>0</v>
      </c>
      <c r="AV55" s="3">
        <f>SUM(НАЧАЛО:КОНЕЦ!AV55)</f>
        <v>0</v>
      </c>
      <c r="AW55" s="3">
        <f>SUM(НАЧАЛО:КОНЕЦ!AW55)</f>
        <v>0</v>
      </c>
      <c r="AX55" s="3">
        <f>SUM(НАЧАЛО:КОНЕЦ!AX55)</f>
        <v>0</v>
      </c>
      <c r="AY55" s="4">
        <f>SUM(НАЧАЛО:КОНЕЦ!AY55)</f>
        <v>0</v>
      </c>
      <c r="AZ55" s="3">
        <f>SUM(НАЧАЛО:КОНЕЦ!AZ55)</f>
        <v>0</v>
      </c>
      <c r="BA55" s="3">
        <f>SUM(НАЧАЛО:КОНЕЦ!BA55)</f>
        <v>0</v>
      </c>
      <c r="BB55" s="3">
        <f>SUM(НАЧАЛО:КОНЕЦ!BB55)</f>
        <v>0</v>
      </c>
      <c r="BC55" s="3">
        <f>SUM(НАЧАЛО:КОНЕЦ!BC55)</f>
        <v>0</v>
      </c>
      <c r="BD55" s="3">
        <f>SUM(НАЧАЛО:КОНЕЦ!BD55)</f>
        <v>0</v>
      </c>
      <c r="BE55" s="3">
        <f>SUM(НАЧАЛО:КОНЕЦ!BE55)</f>
        <v>0</v>
      </c>
      <c r="BF55" s="3">
        <f>SUM(НАЧАЛО:КОНЕЦ!BF55)</f>
        <v>0</v>
      </c>
      <c r="BG55" s="3">
        <f>SUM(НАЧАЛО:КОНЕЦ!BG55)</f>
        <v>0</v>
      </c>
      <c r="BH55" s="3">
        <f>SUM(НАЧАЛО:КОНЕЦ!BH55)</f>
        <v>0</v>
      </c>
      <c r="BI55" s="3">
        <f>SUM(НАЧАЛО:КОНЕЦ!BI55)</f>
        <v>0</v>
      </c>
      <c r="BJ55" s="3">
        <f>SUM(НАЧАЛО:КОНЕЦ!BJ55)</f>
        <v>0</v>
      </c>
      <c r="BK55" s="17">
        <f>SUM(НАЧАЛО:КОНЕЦ!BK55)</f>
        <v>0</v>
      </c>
    </row>
    <row r="56" spans="1:63" ht="12.75" customHeight="1" x14ac:dyDescent="0.2">
      <c r="A56" s="86" t="s">
        <v>132</v>
      </c>
      <c r="B56" s="88" t="s">
        <v>133</v>
      </c>
      <c r="C56" s="2">
        <f t="shared" si="0"/>
        <v>0</v>
      </c>
      <c r="D56" s="3">
        <f t="shared" si="3"/>
        <v>0</v>
      </c>
      <c r="E56" s="3">
        <f t="shared" si="1"/>
        <v>0</v>
      </c>
      <c r="F56" s="3">
        <f t="shared" si="4"/>
        <v>0</v>
      </c>
      <c r="G56" s="3">
        <f t="shared" si="5"/>
        <v>0</v>
      </c>
      <c r="H56" s="3">
        <f t="shared" si="7"/>
        <v>0</v>
      </c>
      <c r="I56" s="3">
        <f t="shared" si="7"/>
        <v>0</v>
      </c>
      <c r="J56" s="3">
        <f t="shared" si="7"/>
        <v>0</v>
      </c>
      <c r="K56" s="3">
        <f t="shared" si="7"/>
        <v>0</v>
      </c>
      <c r="L56" s="3">
        <f t="shared" si="7"/>
        <v>0</v>
      </c>
      <c r="M56" s="3">
        <f t="shared" si="7"/>
        <v>0</v>
      </c>
      <c r="N56" s="85">
        <f>SUM(НАЧАЛО:КОНЕЦ!N56)</f>
        <v>0</v>
      </c>
      <c r="O56" s="3">
        <f>SUM(НАЧАЛО:КОНЕЦ!O56)</f>
        <v>0</v>
      </c>
      <c r="P56" s="3">
        <f>SUM(НАЧАЛО:КОНЕЦ!P56)</f>
        <v>0</v>
      </c>
      <c r="Q56" s="3">
        <f>SUM(НАЧАЛО:КОНЕЦ!Q56)</f>
        <v>0</v>
      </c>
      <c r="R56" s="3">
        <f>SUM(НАЧАЛО:КОНЕЦ!R56)</f>
        <v>0</v>
      </c>
      <c r="S56" s="3">
        <f>SUM(НАЧАЛО:КОНЕЦ!S56)</f>
        <v>0</v>
      </c>
      <c r="T56" s="3">
        <f>SUM(НАЧАЛО:КОНЕЦ!T56)</f>
        <v>0</v>
      </c>
      <c r="U56" s="3">
        <f>SUM(НАЧАЛО:КОНЕЦ!U56)</f>
        <v>0</v>
      </c>
      <c r="V56" s="3">
        <f>SUM(НАЧАЛО:КОНЕЦ!V56)</f>
        <v>0</v>
      </c>
      <c r="W56" s="3">
        <f>SUM(НАЧАЛО:КОНЕЦ!W56)</f>
        <v>0</v>
      </c>
      <c r="X56" s="3">
        <f>SUM(НАЧАЛО:КОНЕЦ!X56)</f>
        <v>0</v>
      </c>
      <c r="Y56" s="85">
        <f>SUM(НАЧАЛО:КОНЕЦ!Y56)</f>
        <v>0</v>
      </c>
      <c r="Z56" s="3">
        <f>SUM(НАЧАЛО:КОНЕЦ!Z56)</f>
        <v>0</v>
      </c>
      <c r="AA56" s="3">
        <f>SUM(НАЧАЛО:КОНЕЦ!AA56)</f>
        <v>0</v>
      </c>
      <c r="AB56" s="3">
        <f>SUM(НАЧАЛО:КОНЕЦ!AB56)</f>
        <v>0</v>
      </c>
      <c r="AC56" s="3">
        <f>SUM(НАЧАЛО:КОНЕЦ!AC56)</f>
        <v>0</v>
      </c>
      <c r="AD56" s="3">
        <f>SUM(НАЧАЛО:КОНЕЦ!AD56)</f>
        <v>0</v>
      </c>
      <c r="AE56" s="3">
        <f>SUM(НАЧАЛО:КОНЕЦ!AE56)</f>
        <v>0</v>
      </c>
      <c r="AF56" s="3">
        <f>SUM(НАЧАЛО:КОНЕЦ!AF56)</f>
        <v>0</v>
      </c>
      <c r="AG56" s="3">
        <f>SUM(НАЧАЛО:КОНЕЦ!AG56)</f>
        <v>0</v>
      </c>
      <c r="AH56" s="3">
        <f>SUM(НАЧАЛО:КОНЕЦ!AH56)</f>
        <v>0</v>
      </c>
      <c r="AI56" s="3">
        <f>SUM(НАЧАЛО:КОНЕЦ!AI56)</f>
        <v>0</v>
      </c>
      <c r="AJ56" s="4">
        <f t="shared" si="6"/>
        <v>0</v>
      </c>
      <c r="AK56" s="3">
        <f>SUM(НАЧАЛО:КОНЕЦ!AK56)</f>
        <v>0</v>
      </c>
      <c r="AL56" s="3">
        <f>SUM(НАЧАЛО:КОНЕЦ!AL56)</f>
        <v>0</v>
      </c>
      <c r="AM56" s="3">
        <f>SUM(НАЧАЛО:КОНЕЦ!AM56)</f>
        <v>0</v>
      </c>
      <c r="AN56" s="3">
        <f>SUM(НАЧАЛО:КОНЕЦ!AN56)</f>
        <v>0</v>
      </c>
      <c r="AO56" s="3">
        <f>SUM(НАЧАЛО:КОНЕЦ!AO56)</f>
        <v>0</v>
      </c>
      <c r="AP56" s="3">
        <f>SUM(НАЧАЛО:КОНЕЦ!AP56)</f>
        <v>0</v>
      </c>
      <c r="AQ56" s="3">
        <f>SUM(НАЧАЛО:КОНЕЦ!AQ56)</f>
        <v>0</v>
      </c>
      <c r="AR56" s="3">
        <f>SUM(НАЧАЛО:КОНЕЦ!AR56)</f>
        <v>0</v>
      </c>
      <c r="AS56" s="3">
        <f>SUM(НАЧАЛО:КОНЕЦ!AS56)</f>
        <v>0</v>
      </c>
      <c r="AT56" s="3">
        <f>SUM(НАЧАЛО:КОНЕЦ!AT56)</f>
        <v>0</v>
      </c>
      <c r="AU56" s="3">
        <f>SUM(НАЧАЛО:КОНЕЦ!AU56)</f>
        <v>0</v>
      </c>
      <c r="AV56" s="3">
        <f>SUM(НАЧАЛО:КОНЕЦ!AV56)</f>
        <v>0</v>
      </c>
      <c r="AW56" s="3">
        <f>SUM(НАЧАЛО:КОНЕЦ!AW56)</f>
        <v>0</v>
      </c>
      <c r="AX56" s="3">
        <f>SUM(НАЧАЛО:КОНЕЦ!AX56)</f>
        <v>0</v>
      </c>
      <c r="AY56" s="4">
        <f>SUM(НАЧАЛО:КОНЕЦ!AY56)</f>
        <v>0</v>
      </c>
      <c r="AZ56" s="3">
        <f>SUM(НАЧАЛО:КОНЕЦ!AZ56)</f>
        <v>0</v>
      </c>
      <c r="BA56" s="3">
        <f>SUM(НАЧАЛО:КОНЕЦ!BA56)</f>
        <v>0</v>
      </c>
      <c r="BB56" s="3">
        <f>SUM(НАЧАЛО:КОНЕЦ!BB56)</f>
        <v>0</v>
      </c>
      <c r="BC56" s="3">
        <f>SUM(НАЧАЛО:КОНЕЦ!BC56)</f>
        <v>0</v>
      </c>
      <c r="BD56" s="3">
        <f>SUM(НАЧАЛО:КОНЕЦ!BD56)</f>
        <v>0</v>
      </c>
      <c r="BE56" s="3">
        <f>SUM(НАЧАЛО:КОНЕЦ!BE56)</f>
        <v>0</v>
      </c>
      <c r="BF56" s="3">
        <f>SUM(НАЧАЛО:КОНЕЦ!BF56)</f>
        <v>0</v>
      </c>
      <c r="BG56" s="3">
        <f>SUM(НАЧАЛО:КОНЕЦ!BG56)</f>
        <v>0</v>
      </c>
      <c r="BH56" s="3">
        <f>SUM(НАЧАЛО:КОНЕЦ!BH56)</f>
        <v>0</v>
      </c>
      <c r="BI56" s="3">
        <f>SUM(НАЧАЛО:КОНЕЦ!BI56)</f>
        <v>0</v>
      </c>
      <c r="BJ56" s="3">
        <f>SUM(НАЧАЛО:КОНЕЦ!BJ56)</f>
        <v>0</v>
      </c>
      <c r="BK56" s="17">
        <f>SUM(НАЧАЛО:КОНЕЦ!BK56)</f>
        <v>0</v>
      </c>
    </row>
    <row r="57" spans="1:63" ht="12.75" customHeight="1" x14ac:dyDescent="0.2">
      <c r="A57" s="86" t="s">
        <v>134</v>
      </c>
      <c r="B57" s="88" t="s">
        <v>135</v>
      </c>
      <c r="C57" s="2">
        <f t="shared" si="0"/>
        <v>0</v>
      </c>
      <c r="D57" s="3">
        <f t="shared" si="3"/>
        <v>0</v>
      </c>
      <c r="E57" s="3">
        <f t="shared" si="1"/>
        <v>0</v>
      </c>
      <c r="F57" s="3">
        <f t="shared" si="4"/>
        <v>0</v>
      </c>
      <c r="G57" s="3">
        <f t="shared" si="5"/>
        <v>0</v>
      </c>
      <c r="H57" s="3">
        <f t="shared" si="7"/>
        <v>0</v>
      </c>
      <c r="I57" s="3">
        <f t="shared" si="7"/>
        <v>0</v>
      </c>
      <c r="J57" s="3">
        <f t="shared" si="7"/>
        <v>0</v>
      </c>
      <c r="K57" s="3">
        <f t="shared" si="7"/>
        <v>0</v>
      </c>
      <c r="L57" s="3">
        <f t="shared" si="7"/>
        <v>0</v>
      </c>
      <c r="M57" s="3">
        <f t="shared" si="7"/>
        <v>0</v>
      </c>
      <c r="N57" s="85">
        <f>SUM(НАЧАЛО:КОНЕЦ!N57)</f>
        <v>0</v>
      </c>
      <c r="O57" s="3">
        <f>SUM(НАЧАЛО:КОНЕЦ!O57)</f>
        <v>0</v>
      </c>
      <c r="P57" s="3">
        <f>SUM(НАЧАЛО:КОНЕЦ!P57)</f>
        <v>0</v>
      </c>
      <c r="Q57" s="3">
        <f>SUM(НАЧАЛО:КОНЕЦ!Q57)</f>
        <v>0</v>
      </c>
      <c r="R57" s="3">
        <f>SUM(НАЧАЛО:КОНЕЦ!R57)</f>
        <v>0</v>
      </c>
      <c r="S57" s="3">
        <f>SUM(НАЧАЛО:КОНЕЦ!S57)</f>
        <v>0</v>
      </c>
      <c r="T57" s="3">
        <f>SUM(НАЧАЛО:КОНЕЦ!T57)</f>
        <v>0</v>
      </c>
      <c r="U57" s="3">
        <f>SUM(НАЧАЛО:КОНЕЦ!U57)</f>
        <v>0</v>
      </c>
      <c r="V57" s="3">
        <f>SUM(НАЧАЛО:КОНЕЦ!V57)</f>
        <v>0</v>
      </c>
      <c r="W57" s="3">
        <f>SUM(НАЧАЛО:КОНЕЦ!W57)</f>
        <v>0</v>
      </c>
      <c r="X57" s="3">
        <f>SUM(НАЧАЛО:КОНЕЦ!X57)</f>
        <v>0</v>
      </c>
      <c r="Y57" s="85">
        <f>SUM(НАЧАЛО:КОНЕЦ!Y57)</f>
        <v>0</v>
      </c>
      <c r="Z57" s="3">
        <f>SUM(НАЧАЛО:КОНЕЦ!Z57)</f>
        <v>0</v>
      </c>
      <c r="AA57" s="3">
        <f>SUM(НАЧАЛО:КОНЕЦ!AA57)</f>
        <v>0</v>
      </c>
      <c r="AB57" s="3">
        <f>SUM(НАЧАЛО:КОНЕЦ!AB57)</f>
        <v>0</v>
      </c>
      <c r="AC57" s="3">
        <f>SUM(НАЧАЛО:КОНЕЦ!AC57)</f>
        <v>0</v>
      </c>
      <c r="AD57" s="3">
        <f>SUM(НАЧАЛО:КОНЕЦ!AD57)</f>
        <v>0</v>
      </c>
      <c r="AE57" s="3">
        <f>SUM(НАЧАЛО:КОНЕЦ!AE57)</f>
        <v>0</v>
      </c>
      <c r="AF57" s="3">
        <f>SUM(НАЧАЛО:КОНЕЦ!AF57)</f>
        <v>0</v>
      </c>
      <c r="AG57" s="3">
        <f>SUM(НАЧАЛО:КОНЕЦ!AG57)</f>
        <v>0</v>
      </c>
      <c r="AH57" s="3">
        <f>SUM(НАЧАЛО:КОНЕЦ!AH57)</f>
        <v>0</v>
      </c>
      <c r="AI57" s="3">
        <f>SUM(НАЧАЛО:КОНЕЦ!AI57)</f>
        <v>0</v>
      </c>
      <c r="AJ57" s="4">
        <f t="shared" si="6"/>
        <v>0</v>
      </c>
      <c r="AK57" s="3">
        <f>SUM(НАЧАЛО:КОНЕЦ!AK57)</f>
        <v>0</v>
      </c>
      <c r="AL57" s="3">
        <f>SUM(НАЧАЛО:КОНЕЦ!AL57)</f>
        <v>0</v>
      </c>
      <c r="AM57" s="3">
        <f>SUM(НАЧАЛО:КОНЕЦ!AM57)</f>
        <v>0</v>
      </c>
      <c r="AN57" s="3">
        <f>SUM(НАЧАЛО:КОНЕЦ!AN57)</f>
        <v>0</v>
      </c>
      <c r="AO57" s="3">
        <f>SUM(НАЧАЛО:КОНЕЦ!AO57)</f>
        <v>0</v>
      </c>
      <c r="AP57" s="3">
        <f>SUM(НАЧАЛО:КОНЕЦ!AP57)</f>
        <v>0</v>
      </c>
      <c r="AQ57" s="3">
        <f>SUM(НАЧАЛО:КОНЕЦ!AQ57)</f>
        <v>0</v>
      </c>
      <c r="AR57" s="3">
        <f>SUM(НАЧАЛО:КОНЕЦ!AR57)</f>
        <v>0</v>
      </c>
      <c r="AS57" s="3">
        <f>SUM(НАЧАЛО:КОНЕЦ!AS57)</f>
        <v>0</v>
      </c>
      <c r="AT57" s="3">
        <f>SUM(НАЧАЛО:КОНЕЦ!AT57)</f>
        <v>0</v>
      </c>
      <c r="AU57" s="3">
        <f>SUM(НАЧАЛО:КОНЕЦ!AU57)</f>
        <v>0</v>
      </c>
      <c r="AV57" s="3">
        <f>SUM(НАЧАЛО:КОНЕЦ!AV57)</f>
        <v>0</v>
      </c>
      <c r="AW57" s="3">
        <f>SUM(НАЧАЛО:КОНЕЦ!AW57)</f>
        <v>0</v>
      </c>
      <c r="AX57" s="3">
        <f>SUM(НАЧАЛО:КОНЕЦ!AX57)</f>
        <v>0</v>
      </c>
      <c r="AY57" s="4">
        <f>SUM(НАЧАЛО:КОНЕЦ!AY57)</f>
        <v>0</v>
      </c>
      <c r="AZ57" s="3">
        <f>SUM(НАЧАЛО:КОНЕЦ!AZ57)</f>
        <v>0</v>
      </c>
      <c r="BA57" s="3">
        <f>SUM(НАЧАЛО:КОНЕЦ!BA57)</f>
        <v>0</v>
      </c>
      <c r="BB57" s="3">
        <f>SUM(НАЧАЛО:КОНЕЦ!BB57)</f>
        <v>0</v>
      </c>
      <c r="BC57" s="3">
        <f>SUM(НАЧАЛО:КОНЕЦ!BC57)</f>
        <v>0</v>
      </c>
      <c r="BD57" s="3">
        <f>SUM(НАЧАЛО:КОНЕЦ!BD57)</f>
        <v>0</v>
      </c>
      <c r="BE57" s="3">
        <f>SUM(НАЧАЛО:КОНЕЦ!BE57)</f>
        <v>0</v>
      </c>
      <c r="BF57" s="3">
        <f>SUM(НАЧАЛО:КОНЕЦ!BF57)</f>
        <v>0</v>
      </c>
      <c r="BG57" s="3">
        <f>SUM(НАЧАЛО:КОНЕЦ!BG57)</f>
        <v>0</v>
      </c>
      <c r="BH57" s="3">
        <f>SUM(НАЧАЛО:КОНЕЦ!BH57)</f>
        <v>0</v>
      </c>
      <c r="BI57" s="3">
        <f>SUM(НАЧАЛО:КОНЕЦ!BI57)</f>
        <v>0</v>
      </c>
      <c r="BJ57" s="3">
        <f>SUM(НАЧАЛО:КОНЕЦ!BJ57)</f>
        <v>0</v>
      </c>
      <c r="BK57" s="17">
        <f>SUM(НАЧАЛО:КОНЕЦ!BK57)</f>
        <v>0</v>
      </c>
    </row>
    <row r="58" spans="1:63" x14ac:dyDescent="0.2">
      <c r="A58" s="86" t="s">
        <v>136</v>
      </c>
      <c r="B58" s="87" t="s">
        <v>137</v>
      </c>
      <c r="C58" s="2">
        <f t="shared" si="0"/>
        <v>0</v>
      </c>
      <c r="D58" s="3">
        <f t="shared" si="3"/>
        <v>0</v>
      </c>
      <c r="E58" s="3">
        <f t="shared" si="1"/>
        <v>0</v>
      </c>
      <c r="F58" s="3">
        <f t="shared" si="4"/>
        <v>0</v>
      </c>
      <c r="G58" s="3">
        <f t="shared" si="5"/>
        <v>0</v>
      </c>
      <c r="H58" s="3">
        <f t="shared" si="7"/>
        <v>0</v>
      </c>
      <c r="I58" s="3">
        <f t="shared" si="7"/>
        <v>0</v>
      </c>
      <c r="J58" s="3">
        <f t="shared" si="7"/>
        <v>0</v>
      </c>
      <c r="K58" s="3">
        <f t="shared" si="7"/>
        <v>0</v>
      </c>
      <c r="L58" s="3">
        <f t="shared" si="7"/>
        <v>0</v>
      </c>
      <c r="M58" s="3">
        <f t="shared" si="7"/>
        <v>0</v>
      </c>
      <c r="N58" s="85">
        <f>SUM(НАЧАЛО:КОНЕЦ!N58)</f>
        <v>0</v>
      </c>
      <c r="O58" s="3">
        <f>SUM(НАЧАЛО:КОНЕЦ!O58)</f>
        <v>0</v>
      </c>
      <c r="P58" s="3">
        <f>SUM(НАЧАЛО:КОНЕЦ!P58)</f>
        <v>0</v>
      </c>
      <c r="Q58" s="3">
        <f>SUM(НАЧАЛО:КОНЕЦ!Q58)</f>
        <v>0</v>
      </c>
      <c r="R58" s="3">
        <f>SUM(НАЧАЛО:КОНЕЦ!R58)</f>
        <v>0</v>
      </c>
      <c r="S58" s="3">
        <f>SUM(НАЧАЛО:КОНЕЦ!S58)</f>
        <v>0</v>
      </c>
      <c r="T58" s="3">
        <f>SUM(НАЧАЛО:КОНЕЦ!T58)</f>
        <v>0</v>
      </c>
      <c r="U58" s="3">
        <f>SUM(НАЧАЛО:КОНЕЦ!U58)</f>
        <v>0</v>
      </c>
      <c r="V58" s="3">
        <f>SUM(НАЧАЛО:КОНЕЦ!V58)</f>
        <v>0</v>
      </c>
      <c r="W58" s="3">
        <f>SUM(НАЧАЛО:КОНЕЦ!W58)</f>
        <v>0</v>
      </c>
      <c r="X58" s="3">
        <f>SUM(НАЧАЛО:КОНЕЦ!X58)</f>
        <v>0</v>
      </c>
      <c r="Y58" s="85">
        <f>SUM(НАЧАЛО:КОНЕЦ!Y58)</f>
        <v>0</v>
      </c>
      <c r="Z58" s="3">
        <f>SUM(НАЧАЛО:КОНЕЦ!Z58)</f>
        <v>0</v>
      </c>
      <c r="AA58" s="3">
        <f>SUM(НАЧАЛО:КОНЕЦ!AA58)</f>
        <v>0</v>
      </c>
      <c r="AB58" s="3">
        <f>SUM(НАЧАЛО:КОНЕЦ!AB58)</f>
        <v>0</v>
      </c>
      <c r="AC58" s="3">
        <f>SUM(НАЧАЛО:КОНЕЦ!AC58)</f>
        <v>0</v>
      </c>
      <c r="AD58" s="3">
        <f>SUM(НАЧАЛО:КОНЕЦ!AD58)</f>
        <v>0</v>
      </c>
      <c r="AE58" s="3">
        <f>SUM(НАЧАЛО:КОНЕЦ!AE58)</f>
        <v>0</v>
      </c>
      <c r="AF58" s="3">
        <f>SUM(НАЧАЛО:КОНЕЦ!AF58)</f>
        <v>0</v>
      </c>
      <c r="AG58" s="3">
        <f>SUM(НАЧАЛО:КОНЕЦ!AG58)</f>
        <v>0</v>
      </c>
      <c r="AH58" s="3">
        <f>SUM(НАЧАЛО:КОНЕЦ!AH58)</f>
        <v>0</v>
      </c>
      <c r="AI58" s="3">
        <f>SUM(НАЧАЛО:КОНЕЦ!AI58)</f>
        <v>0</v>
      </c>
      <c r="AJ58" s="4">
        <f t="shared" si="6"/>
        <v>0</v>
      </c>
      <c r="AK58" s="3">
        <f>SUM(НАЧАЛО:КОНЕЦ!AK58)</f>
        <v>0</v>
      </c>
      <c r="AL58" s="3">
        <f>SUM(НАЧАЛО:КОНЕЦ!AL58)</f>
        <v>0</v>
      </c>
      <c r="AM58" s="3">
        <f>SUM(НАЧАЛО:КОНЕЦ!AM58)</f>
        <v>0</v>
      </c>
      <c r="AN58" s="3">
        <f>SUM(НАЧАЛО:КОНЕЦ!AN58)</f>
        <v>0</v>
      </c>
      <c r="AO58" s="3">
        <f>SUM(НАЧАЛО:КОНЕЦ!AO58)</f>
        <v>0</v>
      </c>
      <c r="AP58" s="3">
        <f>SUM(НАЧАЛО:КОНЕЦ!AP58)</f>
        <v>0</v>
      </c>
      <c r="AQ58" s="3">
        <f>SUM(НАЧАЛО:КОНЕЦ!AQ58)</f>
        <v>0</v>
      </c>
      <c r="AR58" s="3">
        <f>SUM(НАЧАЛО:КОНЕЦ!AR58)</f>
        <v>0</v>
      </c>
      <c r="AS58" s="3">
        <f>SUM(НАЧАЛО:КОНЕЦ!AS58)</f>
        <v>0</v>
      </c>
      <c r="AT58" s="3">
        <f>SUM(НАЧАЛО:КОНЕЦ!AT58)</f>
        <v>0</v>
      </c>
      <c r="AU58" s="3">
        <f>SUM(НАЧАЛО:КОНЕЦ!AU58)</f>
        <v>0</v>
      </c>
      <c r="AV58" s="3">
        <f>SUM(НАЧАЛО:КОНЕЦ!AV58)</f>
        <v>0</v>
      </c>
      <c r="AW58" s="3">
        <f>SUM(НАЧАЛО:КОНЕЦ!AW58)</f>
        <v>0</v>
      </c>
      <c r="AX58" s="3">
        <f>SUM(НАЧАЛО:КОНЕЦ!AX58)</f>
        <v>0</v>
      </c>
      <c r="AY58" s="4">
        <f>SUM(НАЧАЛО:КОНЕЦ!AY58)</f>
        <v>0</v>
      </c>
      <c r="AZ58" s="3">
        <f>SUM(НАЧАЛО:КОНЕЦ!AZ58)</f>
        <v>0</v>
      </c>
      <c r="BA58" s="3">
        <f>SUM(НАЧАЛО:КОНЕЦ!BA58)</f>
        <v>0</v>
      </c>
      <c r="BB58" s="3">
        <f>SUM(НАЧАЛО:КОНЕЦ!BB58)</f>
        <v>0</v>
      </c>
      <c r="BC58" s="3">
        <f>SUM(НАЧАЛО:КОНЕЦ!BC58)</f>
        <v>0</v>
      </c>
      <c r="BD58" s="3">
        <f>SUM(НАЧАЛО:КОНЕЦ!BD58)</f>
        <v>0</v>
      </c>
      <c r="BE58" s="3">
        <f>SUM(НАЧАЛО:КОНЕЦ!BE58)</f>
        <v>0</v>
      </c>
      <c r="BF58" s="3">
        <f>SUM(НАЧАЛО:КОНЕЦ!BF58)</f>
        <v>0</v>
      </c>
      <c r="BG58" s="3">
        <f>SUM(НАЧАЛО:КОНЕЦ!BG58)</f>
        <v>0</v>
      </c>
      <c r="BH58" s="3">
        <f>SUM(НАЧАЛО:КОНЕЦ!BH58)</f>
        <v>0</v>
      </c>
      <c r="BI58" s="3">
        <f>SUM(НАЧАЛО:КОНЕЦ!BI58)</f>
        <v>0</v>
      </c>
      <c r="BJ58" s="3">
        <f>SUM(НАЧАЛО:КОНЕЦ!BJ58)</f>
        <v>0</v>
      </c>
      <c r="BK58" s="17">
        <f>SUM(НАЧАЛО:КОНЕЦ!BK58)</f>
        <v>0</v>
      </c>
    </row>
    <row r="59" spans="1:63" x14ac:dyDescent="0.2">
      <c r="A59" s="89" t="s">
        <v>138</v>
      </c>
      <c r="B59" s="88" t="s">
        <v>139</v>
      </c>
      <c r="C59" s="2">
        <f t="shared" si="0"/>
        <v>0</v>
      </c>
      <c r="D59" s="3">
        <f t="shared" si="3"/>
        <v>0</v>
      </c>
      <c r="E59" s="3">
        <f t="shared" si="1"/>
        <v>0</v>
      </c>
      <c r="F59" s="3">
        <f t="shared" si="4"/>
        <v>0</v>
      </c>
      <c r="G59" s="3">
        <f t="shared" si="5"/>
        <v>0</v>
      </c>
      <c r="H59" s="3">
        <f t="shared" si="7"/>
        <v>0</v>
      </c>
      <c r="I59" s="3">
        <f t="shared" si="7"/>
        <v>0</v>
      </c>
      <c r="J59" s="3">
        <f t="shared" si="7"/>
        <v>0</v>
      </c>
      <c r="K59" s="3">
        <f t="shared" si="7"/>
        <v>0</v>
      </c>
      <c r="L59" s="3">
        <f t="shared" si="7"/>
        <v>0</v>
      </c>
      <c r="M59" s="3">
        <f t="shared" si="7"/>
        <v>0</v>
      </c>
      <c r="N59" s="85">
        <f>SUM(НАЧАЛО:КОНЕЦ!N59)</f>
        <v>0</v>
      </c>
      <c r="O59" s="3">
        <f>SUM(НАЧАЛО:КОНЕЦ!O59)</f>
        <v>0</v>
      </c>
      <c r="P59" s="3">
        <f>SUM(НАЧАЛО:КОНЕЦ!P59)</f>
        <v>0</v>
      </c>
      <c r="Q59" s="3">
        <f>SUM(НАЧАЛО:КОНЕЦ!Q59)</f>
        <v>0</v>
      </c>
      <c r="R59" s="3">
        <f>SUM(НАЧАЛО:КОНЕЦ!R59)</f>
        <v>0</v>
      </c>
      <c r="S59" s="3">
        <f>SUM(НАЧАЛО:КОНЕЦ!S59)</f>
        <v>0</v>
      </c>
      <c r="T59" s="3">
        <f>SUM(НАЧАЛО:КОНЕЦ!T59)</f>
        <v>0</v>
      </c>
      <c r="U59" s="3">
        <f>SUM(НАЧАЛО:КОНЕЦ!U59)</f>
        <v>0</v>
      </c>
      <c r="V59" s="3">
        <f>SUM(НАЧАЛО:КОНЕЦ!V59)</f>
        <v>0</v>
      </c>
      <c r="W59" s="3">
        <f>SUM(НАЧАЛО:КОНЕЦ!W59)</f>
        <v>0</v>
      </c>
      <c r="X59" s="3">
        <f>SUM(НАЧАЛО:КОНЕЦ!X59)</f>
        <v>0</v>
      </c>
      <c r="Y59" s="85">
        <f>SUM(НАЧАЛО:КОНЕЦ!Y59)</f>
        <v>0</v>
      </c>
      <c r="Z59" s="3">
        <f>SUM(НАЧАЛО:КОНЕЦ!Z59)</f>
        <v>0</v>
      </c>
      <c r="AA59" s="3">
        <f>SUM(НАЧАЛО:КОНЕЦ!AA59)</f>
        <v>0</v>
      </c>
      <c r="AB59" s="3">
        <f>SUM(НАЧАЛО:КОНЕЦ!AB59)</f>
        <v>0</v>
      </c>
      <c r="AC59" s="3">
        <f>SUM(НАЧАЛО:КОНЕЦ!AC59)</f>
        <v>0</v>
      </c>
      <c r="AD59" s="3">
        <f>SUM(НАЧАЛО:КОНЕЦ!AD59)</f>
        <v>0</v>
      </c>
      <c r="AE59" s="3">
        <f>SUM(НАЧАЛО:КОНЕЦ!AE59)</f>
        <v>0</v>
      </c>
      <c r="AF59" s="3">
        <f>SUM(НАЧАЛО:КОНЕЦ!AF59)</f>
        <v>0</v>
      </c>
      <c r="AG59" s="3">
        <f>SUM(НАЧАЛО:КОНЕЦ!AG59)</f>
        <v>0</v>
      </c>
      <c r="AH59" s="3">
        <f>SUM(НАЧАЛО:КОНЕЦ!AH59)</f>
        <v>0</v>
      </c>
      <c r="AI59" s="3">
        <f>SUM(НАЧАЛО:КОНЕЦ!AI59)</f>
        <v>0</v>
      </c>
      <c r="AJ59" s="4">
        <f t="shared" si="6"/>
        <v>0</v>
      </c>
      <c r="AK59" s="3">
        <f>SUM(НАЧАЛО:КОНЕЦ!AK59)</f>
        <v>0</v>
      </c>
      <c r="AL59" s="3">
        <f>SUM(НАЧАЛО:КОНЕЦ!AL59)</f>
        <v>0</v>
      </c>
      <c r="AM59" s="3">
        <f>SUM(НАЧАЛО:КОНЕЦ!AM59)</f>
        <v>0</v>
      </c>
      <c r="AN59" s="3">
        <f>SUM(НАЧАЛО:КОНЕЦ!AN59)</f>
        <v>0</v>
      </c>
      <c r="AO59" s="3">
        <f>SUM(НАЧАЛО:КОНЕЦ!AO59)</f>
        <v>0</v>
      </c>
      <c r="AP59" s="3">
        <f>SUM(НАЧАЛО:КОНЕЦ!AP59)</f>
        <v>0</v>
      </c>
      <c r="AQ59" s="3">
        <f>SUM(НАЧАЛО:КОНЕЦ!AQ59)</f>
        <v>0</v>
      </c>
      <c r="AR59" s="3">
        <f>SUM(НАЧАЛО:КОНЕЦ!AR59)</f>
        <v>0</v>
      </c>
      <c r="AS59" s="3">
        <f>SUM(НАЧАЛО:КОНЕЦ!AS59)</f>
        <v>0</v>
      </c>
      <c r="AT59" s="3">
        <f>SUM(НАЧАЛО:КОНЕЦ!AT59)</f>
        <v>0</v>
      </c>
      <c r="AU59" s="3">
        <f>SUM(НАЧАЛО:КОНЕЦ!AU59)</f>
        <v>0</v>
      </c>
      <c r="AV59" s="3">
        <f>SUM(НАЧАЛО:КОНЕЦ!AV59)</f>
        <v>0</v>
      </c>
      <c r="AW59" s="3">
        <f>SUM(НАЧАЛО:КОНЕЦ!AW59)</f>
        <v>0</v>
      </c>
      <c r="AX59" s="3">
        <f>SUM(НАЧАЛО:КОНЕЦ!AX59)</f>
        <v>0</v>
      </c>
      <c r="AY59" s="4">
        <f>SUM(НАЧАЛО:КОНЕЦ!AY59)</f>
        <v>0</v>
      </c>
      <c r="AZ59" s="3">
        <f>SUM(НАЧАЛО:КОНЕЦ!AZ59)</f>
        <v>0</v>
      </c>
      <c r="BA59" s="3">
        <f>SUM(НАЧАЛО:КОНЕЦ!BA59)</f>
        <v>0</v>
      </c>
      <c r="BB59" s="3">
        <f>SUM(НАЧАЛО:КОНЕЦ!BB59)</f>
        <v>0</v>
      </c>
      <c r="BC59" s="3">
        <f>SUM(НАЧАЛО:КОНЕЦ!BC59)</f>
        <v>0</v>
      </c>
      <c r="BD59" s="3">
        <f>SUM(НАЧАЛО:КОНЕЦ!BD59)</f>
        <v>0</v>
      </c>
      <c r="BE59" s="3">
        <f>SUM(НАЧАЛО:КОНЕЦ!BE59)</f>
        <v>0</v>
      </c>
      <c r="BF59" s="3">
        <f>SUM(НАЧАЛО:КОНЕЦ!BF59)</f>
        <v>0</v>
      </c>
      <c r="BG59" s="3">
        <f>SUM(НАЧАЛО:КОНЕЦ!BG59)</f>
        <v>0</v>
      </c>
      <c r="BH59" s="3">
        <f>SUM(НАЧАЛО:КОНЕЦ!BH59)</f>
        <v>0</v>
      </c>
      <c r="BI59" s="3">
        <f>SUM(НАЧАЛО:КОНЕЦ!BI59)</f>
        <v>0</v>
      </c>
      <c r="BJ59" s="3">
        <f>SUM(НАЧАЛО:КОНЕЦ!BJ59)</f>
        <v>0</v>
      </c>
      <c r="BK59" s="17">
        <f>SUM(НАЧАЛО:КОНЕЦ!BK59)</f>
        <v>0</v>
      </c>
    </row>
    <row r="60" spans="1:63" ht="12.75" customHeight="1" x14ac:dyDescent="0.2">
      <c r="A60" s="86" t="s">
        <v>140</v>
      </c>
      <c r="B60" s="87" t="s">
        <v>141</v>
      </c>
      <c r="C60" s="2">
        <f t="shared" si="0"/>
        <v>0</v>
      </c>
      <c r="D60" s="3">
        <f t="shared" si="3"/>
        <v>0</v>
      </c>
      <c r="E60" s="3">
        <f t="shared" si="1"/>
        <v>0</v>
      </c>
      <c r="F60" s="3">
        <f t="shared" si="4"/>
        <v>0</v>
      </c>
      <c r="G60" s="3">
        <f t="shared" si="5"/>
        <v>0</v>
      </c>
      <c r="H60" s="3">
        <f t="shared" si="7"/>
        <v>0</v>
      </c>
      <c r="I60" s="3">
        <f t="shared" si="7"/>
        <v>0</v>
      </c>
      <c r="J60" s="3">
        <f t="shared" si="7"/>
        <v>0</v>
      </c>
      <c r="K60" s="3">
        <f t="shared" si="7"/>
        <v>0</v>
      </c>
      <c r="L60" s="3">
        <f t="shared" si="7"/>
        <v>0</v>
      </c>
      <c r="M60" s="3">
        <f t="shared" si="7"/>
        <v>0</v>
      </c>
      <c r="N60" s="85">
        <f>SUM(НАЧАЛО:КОНЕЦ!N60)</f>
        <v>0</v>
      </c>
      <c r="O60" s="3">
        <f>SUM(НАЧАЛО:КОНЕЦ!O60)</f>
        <v>0</v>
      </c>
      <c r="P60" s="3">
        <f>SUM(НАЧАЛО:КОНЕЦ!P60)</f>
        <v>0</v>
      </c>
      <c r="Q60" s="3">
        <f>SUM(НАЧАЛО:КОНЕЦ!Q60)</f>
        <v>0</v>
      </c>
      <c r="R60" s="3">
        <f>SUM(НАЧАЛО:КОНЕЦ!R60)</f>
        <v>0</v>
      </c>
      <c r="S60" s="3">
        <f>SUM(НАЧАЛО:КОНЕЦ!S60)</f>
        <v>0</v>
      </c>
      <c r="T60" s="3">
        <f>SUM(НАЧАЛО:КОНЕЦ!T60)</f>
        <v>0</v>
      </c>
      <c r="U60" s="3">
        <f>SUM(НАЧАЛО:КОНЕЦ!U60)</f>
        <v>0</v>
      </c>
      <c r="V60" s="3">
        <f>SUM(НАЧАЛО:КОНЕЦ!V60)</f>
        <v>0</v>
      </c>
      <c r="W60" s="3">
        <f>SUM(НАЧАЛО:КОНЕЦ!W60)</f>
        <v>0</v>
      </c>
      <c r="X60" s="3">
        <f>SUM(НАЧАЛО:КОНЕЦ!X60)</f>
        <v>0</v>
      </c>
      <c r="Y60" s="85">
        <f>SUM(НАЧАЛО:КОНЕЦ!Y60)</f>
        <v>0</v>
      </c>
      <c r="Z60" s="3">
        <f>SUM(НАЧАЛО:КОНЕЦ!Z60)</f>
        <v>0</v>
      </c>
      <c r="AA60" s="3">
        <f>SUM(НАЧАЛО:КОНЕЦ!AA60)</f>
        <v>0</v>
      </c>
      <c r="AB60" s="3">
        <f>SUM(НАЧАЛО:КОНЕЦ!AB60)</f>
        <v>0</v>
      </c>
      <c r="AC60" s="3">
        <f>SUM(НАЧАЛО:КОНЕЦ!AC60)</f>
        <v>0</v>
      </c>
      <c r="AD60" s="3">
        <f>SUM(НАЧАЛО:КОНЕЦ!AD60)</f>
        <v>0</v>
      </c>
      <c r="AE60" s="3">
        <f>SUM(НАЧАЛО:КОНЕЦ!AE60)</f>
        <v>0</v>
      </c>
      <c r="AF60" s="3">
        <f>SUM(НАЧАЛО:КОНЕЦ!AF60)</f>
        <v>0</v>
      </c>
      <c r="AG60" s="3">
        <f>SUM(НАЧАЛО:КОНЕЦ!AG60)</f>
        <v>0</v>
      </c>
      <c r="AH60" s="3">
        <f>SUM(НАЧАЛО:КОНЕЦ!AH60)</f>
        <v>0</v>
      </c>
      <c r="AI60" s="3">
        <f>SUM(НАЧАЛО:КОНЕЦ!AI60)</f>
        <v>0</v>
      </c>
      <c r="AJ60" s="4">
        <f t="shared" si="6"/>
        <v>0</v>
      </c>
      <c r="AK60" s="3">
        <f>SUM(НАЧАЛО:КОНЕЦ!AK60)</f>
        <v>0</v>
      </c>
      <c r="AL60" s="3">
        <f>SUM(НАЧАЛО:КОНЕЦ!AL60)</f>
        <v>0</v>
      </c>
      <c r="AM60" s="3">
        <f>SUM(НАЧАЛО:КОНЕЦ!AM60)</f>
        <v>0</v>
      </c>
      <c r="AN60" s="3">
        <f>SUM(НАЧАЛО:КОНЕЦ!AN60)</f>
        <v>0</v>
      </c>
      <c r="AO60" s="3">
        <f>SUM(НАЧАЛО:КОНЕЦ!AO60)</f>
        <v>0</v>
      </c>
      <c r="AP60" s="3">
        <f>SUM(НАЧАЛО:КОНЕЦ!AP60)</f>
        <v>0</v>
      </c>
      <c r="AQ60" s="3">
        <f>SUM(НАЧАЛО:КОНЕЦ!AQ60)</f>
        <v>0</v>
      </c>
      <c r="AR60" s="3">
        <f>SUM(НАЧАЛО:КОНЕЦ!AR60)</f>
        <v>0</v>
      </c>
      <c r="AS60" s="3">
        <f>SUM(НАЧАЛО:КОНЕЦ!AS60)</f>
        <v>0</v>
      </c>
      <c r="AT60" s="3">
        <f>SUM(НАЧАЛО:КОНЕЦ!AT60)</f>
        <v>0</v>
      </c>
      <c r="AU60" s="3">
        <f>SUM(НАЧАЛО:КОНЕЦ!AU60)</f>
        <v>0</v>
      </c>
      <c r="AV60" s="3">
        <f>SUM(НАЧАЛО:КОНЕЦ!AV60)</f>
        <v>0</v>
      </c>
      <c r="AW60" s="3">
        <f>SUM(НАЧАЛО:КОНЕЦ!AW60)</f>
        <v>0</v>
      </c>
      <c r="AX60" s="3">
        <f>SUM(НАЧАЛО:КОНЕЦ!AX60)</f>
        <v>0</v>
      </c>
      <c r="AY60" s="4">
        <f>SUM(НАЧАЛО:КОНЕЦ!AY60)</f>
        <v>0</v>
      </c>
      <c r="AZ60" s="3">
        <f>SUM(НАЧАЛО:КОНЕЦ!AZ60)</f>
        <v>0</v>
      </c>
      <c r="BA60" s="3">
        <f>SUM(НАЧАЛО:КОНЕЦ!BA60)</f>
        <v>0</v>
      </c>
      <c r="BB60" s="3">
        <f>SUM(НАЧАЛО:КОНЕЦ!BB60)</f>
        <v>0</v>
      </c>
      <c r="BC60" s="3">
        <f>SUM(НАЧАЛО:КОНЕЦ!BC60)</f>
        <v>0</v>
      </c>
      <c r="BD60" s="3">
        <f>SUM(НАЧАЛО:КОНЕЦ!BD60)</f>
        <v>0</v>
      </c>
      <c r="BE60" s="3">
        <f>SUM(НАЧАЛО:КОНЕЦ!BE60)</f>
        <v>0</v>
      </c>
      <c r="BF60" s="3">
        <f>SUM(НАЧАЛО:КОНЕЦ!BF60)</f>
        <v>0</v>
      </c>
      <c r="BG60" s="3">
        <f>SUM(НАЧАЛО:КОНЕЦ!BG60)</f>
        <v>0</v>
      </c>
      <c r="BH60" s="3">
        <f>SUM(НАЧАЛО:КОНЕЦ!BH60)</f>
        <v>0</v>
      </c>
      <c r="BI60" s="3">
        <f>SUM(НАЧАЛО:КОНЕЦ!BI60)</f>
        <v>0</v>
      </c>
      <c r="BJ60" s="3">
        <f>SUM(НАЧАЛО:КОНЕЦ!BJ60)</f>
        <v>0</v>
      </c>
      <c r="BK60" s="17">
        <f>SUM(НАЧАЛО:КОНЕЦ!BK60)</f>
        <v>0</v>
      </c>
    </row>
    <row r="61" spans="1:63" ht="13.5" customHeight="1" x14ac:dyDescent="0.2">
      <c r="A61" s="86" t="s">
        <v>142</v>
      </c>
      <c r="B61" s="88" t="s">
        <v>143</v>
      </c>
      <c r="C61" s="2">
        <f t="shared" si="0"/>
        <v>0</v>
      </c>
      <c r="D61" s="3">
        <f t="shared" si="3"/>
        <v>0</v>
      </c>
      <c r="E61" s="3">
        <f t="shared" si="1"/>
        <v>0</v>
      </c>
      <c r="F61" s="3">
        <f t="shared" si="4"/>
        <v>0</v>
      </c>
      <c r="G61" s="3">
        <f t="shared" si="5"/>
        <v>0</v>
      </c>
      <c r="H61" s="3">
        <f t="shared" si="7"/>
        <v>0</v>
      </c>
      <c r="I61" s="3">
        <f t="shared" si="7"/>
        <v>0</v>
      </c>
      <c r="J61" s="3">
        <f t="shared" si="7"/>
        <v>0</v>
      </c>
      <c r="K61" s="3">
        <f t="shared" si="7"/>
        <v>0</v>
      </c>
      <c r="L61" s="3">
        <f t="shared" si="7"/>
        <v>0</v>
      </c>
      <c r="M61" s="3">
        <f t="shared" si="7"/>
        <v>0</v>
      </c>
      <c r="N61" s="85">
        <f>SUM(НАЧАЛО:КОНЕЦ!N61)</f>
        <v>0</v>
      </c>
      <c r="O61" s="3">
        <f>SUM(НАЧАЛО:КОНЕЦ!O61)</f>
        <v>0</v>
      </c>
      <c r="P61" s="3">
        <f>SUM(НАЧАЛО:КОНЕЦ!P61)</f>
        <v>0</v>
      </c>
      <c r="Q61" s="3">
        <f>SUM(НАЧАЛО:КОНЕЦ!Q61)</f>
        <v>0</v>
      </c>
      <c r="R61" s="3">
        <f>SUM(НАЧАЛО:КОНЕЦ!R61)</f>
        <v>0</v>
      </c>
      <c r="S61" s="3">
        <f>SUM(НАЧАЛО:КОНЕЦ!S61)</f>
        <v>0</v>
      </c>
      <c r="T61" s="3">
        <f>SUM(НАЧАЛО:КОНЕЦ!T61)</f>
        <v>0</v>
      </c>
      <c r="U61" s="3">
        <f>SUM(НАЧАЛО:КОНЕЦ!U61)</f>
        <v>0</v>
      </c>
      <c r="V61" s="3">
        <f>SUM(НАЧАЛО:КОНЕЦ!V61)</f>
        <v>0</v>
      </c>
      <c r="W61" s="3">
        <f>SUM(НАЧАЛО:КОНЕЦ!W61)</f>
        <v>0</v>
      </c>
      <c r="X61" s="3">
        <f>SUM(НАЧАЛО:КОНЕЦ!X61)</f>
        <v>0</v>
      </c>
      <c r="Y61" s="85">
        <f>SUM(НАЧАЛО:КОНЕЦ!Y61)</f>
        <v>0</v>
      </c>
      <c r="Z61" s="3">
        <f>SUM(НАЧАЛО:КОНЕЦ!Z61)</f>
        <v>0</v>
      </c>
      <c r="AA61" s="3">
        <f>SUM(НАЧАЛО:КОНЕЦ!AA61)</f>
        <v>0</v>
      </c>
      <c r="AB61" s="3">
        <f>SUM(НАЧАЛО:КОНЕЦ!AB61)</f>
        <v>0</v>
      </c>
      <c r="AC61" s="3">
        <f>SUM(НАЧАЛО:КОНЕЦ!AC61)</f>
        <v>0</v>
      </c>
      <c r="AD61" s="3">
        <f>SUM(НАЧАЛО:КОНЕЦ!AD61)</f>
        <v>0</v>
      </c>
      <c r="AE61" s="3">
        <f>SUM(НАЧАЛО:КОНЕЦ!AE61)</f>
        <v>0</v>
      </c>
      <c r="AF61" s="3">
        <f>SUM(НАЧАЛО:КОНЕЦ!AF61)</f>
        <v>0</v>
      </c>
      <c r="AG61" s="3">
        <f>SUM(НАЧАЛО:КОНЕЦ!AG61)</f>
        <v>0</v>
      </c>
      <c r="AH61" s="3">
        <f>SUM(НАЧАЛО:КОНЕЦ!AH61)</f>
        <v>0</v>
      </c>
      <c r="AI61" s="3">
        <f>SUM(НАЧАЛО:КОНЕЦ!AI61)</f>
        <v>0</v>
      </c>
      <c r="AJ61" s="4">
        <f t="shared" si="6"/>
        <v>0</v>
      </c>
      <c r="AK61" s="3">
        <f>SUM(НАЧАЛО:КОНЕЦ!AK61)</f>
        <v>0</v>
      </c>
      <c r="AL61" s="3">
        <f>SUM(НАЧАЛО:КОНЕЦ!AL61)</f>
        <v>0</v>
      </c>
      <c r="AM61" s="3">
        <f>SUM(НАЧАЛО:КОНЕЦ!AM61)</f>
        <v>0</v>
      </c>
      <c r="AN61" s="3">
        <f>SUM(НАЧАЛО:КОНЕЦ!AN61)</f>
        <v>0</v>
      </c>
      <c r="AO61" s="3">
        <f>SUM(НАЧАЛО:КОНЕЦ!AO61)</f>
        <v>0</v>
      </c>
      <c r="AP61" s="3">
        <f>SUM(НАЧАЛО:КОНЕЦ!AP61)</f>
        <v>0</v>
      </c>
      <c r="AQ61" s="3">
        <f>SUM(НАЧАЛО:КОНЕЦ!AQ61)</f>
        <v>0</v>
      </c>
      <c r="AR61" s="3">
        <f>SUM(НАЧАЛО:КОНЕЦ!AR61)</f>
        <v>0</v>
      </c>
      <c r="AS61" s="3">
        <f>SUM(НАЧАЛО:КОНЕЦ!AS61)</f>
        <v>0</v>
      </c>
      <c r="AT61" s="3">
        <f>SUM(НАЧАЛО:КОНЕЦ!AT61)</f>
        <v>0</v>
      </c>
      <c r="AU61" s="3">
        <f>SUM(НАЧАЛО:КОНЕЦ!AU61)</f>
        <v>0</v>
      </c>
      <c r="AV61" s="3">
        <f>SUM(НАЧАЛО:КОНЕЦ!AV61)</f>
        <v>0</v>
      </c>
      <c r="AW61" s="3">
        <f>SUM(НАЧАЛО:КОНЕЦ!AW61)</f>
        <v>0</v>
      </c>
      <c r="AX61" s="3">
        <f>SUM(НАЧАЛО:КОНЕЦ!AX61)</f>
        <v>0</v>
      </c>
      <c r="AY61" s="4">
        <f>SUM(НАЧАЛО:КОНЕЦ!AY61)</f>
        <v>0</v>
      </c>
      <c r="AZ61" s="3">
        <f>SUM(НАЧАЛО:КОНЕЦ!AZ61)</f>
        <v>0</v>
      </c>
      <c r="BA61" s="3">
        <f>SUM(НАЧАЛО:КОНЕЦ!BA61)</f>
        <v>0</v>
      </c>
      <c r="BB61" s="3">
        <f>SUM(НАЧАЛО:КОНЕЦ!BB61)</f>
        <v>0</v>
      </c>
      <c r="BC61" s="3">
        <f>SUM(НАЧАЛО:КОНЕЦ!BC61)</f>
        <v>0</v>
      </c>
      <c r="BD61" s="3">
        <f>SUM(НАЧАЛО:КОНЕЦ!BD61)</f>
        <v>0</v>
      </c>
      <c r="BE61" s="3">
        <f>SUM(НАЧАЛО:КОНЕЦ!BE61)</f>
        <v>0</v>
      </c>
      <c r="BF61" s="3">
        <f>SUM(НАЧАЛО:КОНЕЦ!BF61)</f>
        <v>0</v>
      </c>
      <c r="BG61" s="3">
        <f>SUM(НАЧАЛО:КОНЕЦ!BG61)</f>
        <v>0</v>
      </c>
      <c r="BH61" s="3">
        <f>SUM(НАЧАЛО:КОНЕЦ!BH61)</f>
        <v>0</v>
      </c>
      <c r="BI61" s="3">
        <f>SUM(НАЧАЛО:КОНЕЦ!BI61)</f>
        <v>0</v>
      </c>
      <c r="BJ61" s="3">
        <f>SUM(НАЧАЛО:КОНЕЦ!BJ61)</f>
        <v>0</v>
      </c>
      <c r="BK61" s="17">
        <f>SUM(НАЧАЛО:КОНЕЦ!BK61)</f>
        <v>0</v>
      </c>
    </row>
    <row r="62" spans="1:63" ht="12.75" customHeight="1" x14ac:dyDescent="0.2">
      <c r="A62" s="86" t="s">
        <v>144</v>
      </c>
      <c r="B62" s="88" t="s">
        <v>145</v>
      </c>
      <c r="C62" s="2">
        <f t="shared" si="0"/>
        <v>0</v>
      </c>
      <c r="D62" s="3">
        <f t="shared" si="3"/>
        <v>0</v>
      </c>
      <c r="E62" s="3">
        <f t="shared" si="1"/>
        <v>0</v>
      </c>
      <c r="F62" s="3">
        <f t="shared" si="4"/>
        <v>0</v>
      </c>
      <c r="G62" s="3">
        <f t="shared" si="5"/>
        <v>0</v>
      </c>
      <c r="H62" s="3">
        <f t="shared" si="7"/>
        <v>0</v>
      </c>
      <c r="I62" s="3">
        <f t="shared" si="7"/>
        <v>0</v>
      </c>
      <c r="J62" s="3">
        <f t="shared" si="7"/>
        <v>0</v>
      </c>
      <c r="K62" s="3">
        <f t="shared" si="7"/>
        <v>0</v>
      </c>
      <c r="L62" s="3">
        <f t="shared" si="7"/>
        <v>0</v>
      </c>
      <c r="M62" s="3">
        <f t="shared" si="7"/>
        <v>0</v>
      </c>
      <c r="N62" s="85">
        <f>SUM(НАЧАЛО:КОНЕЦ!N62)</f>
        <v>0</v>
      </c>
      <c r="O62" s="3">
        <f>SUM(НАЧАЛО:КОНЕЦ!O62)</f>
        <v>0</v>
      </c>
      <c r="P62" s="3">
        <f>SUM(НАЧАЛО:КОНЕЦ!P62)</f>
        <v>0</v>
      </c>
      <c r="Q62" s="3">
        <f>SUM(НАЧАЛО:КОНЕЦ!Q62)</f>
        <v>0</v>
      </c>
      <c r="R62" s="3">
        <f>SUM(НАЧАЛО:КОНЕЦ!R62)</f>
        <v>0</v>
      </c>
      <c r="S62" s="3">
        <f>SUM(НАЧАЛО:КОНЕЦ!S62)</f>
        <v>0</v>
      </c>
      <c r="T62" s="3">
        <f>SUM(НАЧАЛО:КОНЕЦ!T62)</f>
        <v>0</v>
      </c>
      <c r="U62" s="3">
        <f>SUM(НАЧАЛО:КОНЕЦ!U62)</f>
        <v>0</v>
      </c>
      <c r="V62" s="3">
        <f>SUM(НАЧАЛО:КОНЕЦ!V62)</f>
        <v>0</v>
      </c>
      <c r="W62" s="3">
        <f>SUM(НАЧАЛО:КОНЕЦ!W62)</f>
        <v>0</v>
      </c>
      <c r="X62" s="3">
        <f>SUM(НАЧАЛО:КОНЕЦ!X62)</f>
        <v>0</v>
      </c>
      <c r="Y62" s="85">
        <f>SUM(НАЧАЛО:КОНЕЦ!Y62)</f>
        <v>0</v>
      </c>
      <c r="Z62" s="3">
        <f>SUM(НАЧАЛО:КОНЕЦ!Z62)</f>
        <v>0</v>
      </c>
      <c r="AA62" s="3">
        <f>SUM(НАЧАЛО:КОНЕЦ!AA62)</f>
        <v>0</v>
      </c>
      <c r="AB62" s="3">
        <f>SUM(НАЧАЛО:КОНЕЦ!AB62)</f>
        <v>0</v>
      </c>
      <c r="AC62" s="3">
        <f>SUM(НАЧАЛО:КОНЕЦ!AC62)</f>
        <v>0</v>
      </c>
      <c r="AD62" s="3">
        <f>SUM(НАЧАЛО:КОНЕЦ!AD62)</f>
        <v>0</v>
      </c>
      <c r="AE62" s="3">
        <f>SUM(НАЧАЛО:КОНЕЦ!AE62)</f>
        <v>0</v>
      </c>
      <c r="AF62" s="3">
        <f>SUM(НАЧАЛО:КОНЕЦ!AF62)</f>
        <v>0</v>
      </c>
      <c r="AG62" s="3">
        <f>SUM(НАЧАЛО:КОНЕЦ!AG62)</f>
        <v>0</v>
      </c>
      <c r="AH62" s="3">
        <f>SUM(НАЧАЛО:КОНЕЦ!AH62)</f>
        <v>0</v>
      </c>
      <c r="AI62" s="3">
        <f>SUM(НАЧАЛО:КОНЕЦ!AI62)</f>
        <v>0</v>
      </c>
      <c r="AJ62" s="4">
        <f t="shared" si="6"/>
        <v>0</v>
      </c>
      <c r="AK62" s="3">
        <f>SUM(НАЧАЛО:КОНЕЦ!AK62)</f>
        <v>0</v>
      </c>
      <c r="AL62" s="3">
        <f>SUM(НАЧАЛО:КОНЕЦ!AL62)</f>
        <v>0</v>
      </c>
      <c r="AM62" s="3">
        <f>SUM(НАЧАЛО:КОНЕЦ!AM62)</f>
        <v>0</v>
      </c>
      <c r="AN62" s="3">
        <f>SUM(НАЧАЛО:КОНЕЦ!AN62)</f>
        <v>0</v>
      </c>
      <c r="AO62" s="3">
        <f>SUM(НАЧАЛО:КОНЕЦ!AO62)</f>
        <v>0</v>
      </c>
      <c r="AP62" s="3">
        <f>SUM(НАЧАЛО:КОНЕЦ!AP62)</f>
        <v>0</v>
      </c>
      <c r="AQ62" s="3">
        <f>SUM(НАЧАЛО:КОНЕЦ!AQ62)</f>
        <v>0</v>
      </c>
      <c r="AR62" s="3">
        <f>SUM(НАЧАЛО:КОНЕЦ!AR62)</f>
        <v>0</v>
      </c>
      <c r="AS62" s="3">
        <f>SUM(НАЧАЛО:КОНЕЦ!AS62)</f>
        <v>0</v>
      </c>
      <c r="AT62" s="3">
        <f>SUM(НАЧАЛО:КОНЕЦ!AT62)</f>
        <v>0</v>
      </c>
      <c r="AU62" s="3">
        <f>SUM(НАЧАЛО:КОНЕЦ!AU62)</f>
        <v>0</v>
      </c>
      <c r="AV62" s="3">
        <f>SUM(НАЧАЛО:КОНЕЦ!AV62)</f>
        <v>0</v>
      </c>
      <c r="AW62" s="3">
        <f>SUM(НАЧАЛО:КОНЕЦ!AW62)</f>
        <v>0</v>
      </c>
      <c r="AX62" s="3">
        <f>SUM(НАЧАЛО:КОНЕЦ!AX62)</f>
        <v>0</v>
      </c>
      <c r="AY62" s="4">
        <f>SUM(НАЧАЛО:КОНЕЦ!AY62)</f>
        <v>0</v>
      </c>
      <c r="AZ62" s="3">
        <f>SUM(НАЧАЛО:КОНЕЦ!AZ62)</f>
        <v>0</v>
      </c>
      <c r="BA62" s="3">
        <f>SUM(НАЧАЛО:КОНЕЦ!BA62)</f>
        <v>0</v>
      </c>
      <c r="BB62" s="3">
        <f>SUM(НАЧАЛО:КОНЕЦ!BB62)</f>
        <v>0</v>
      </c>
      <c r="BC62" s="3">
        <f>SUM(НАЧАЛО:КОНЕЦ!BC62)</f>
        <v>0</v>
      </c>
      <c r="BD62" s="3">
        <f>SUM(НАЧАЛО:КОНЕЦ!BD62)</f>
        <v>0</v>
      </c>
      <c r="BE62" s="3">
        <f>SUM(НАЧАЛО:КОНЕЦ!BE62)</f>
        <v>0</v>
      </c>
      <c r="BF62" s="3">
        <f>SUM(НАЧАЛО:КОНЕЦ!BF62)</f>
        <v>0</v>
      </c>
      <c r="BG62" s="3">
        <f>SUM(НАЧАЛО:КОНЕЦ!BG62)</f>
        <v>0</v>
      </c>
      <c r="BH62" s="3">
        <f>SUM(НАЧАЛО:КОНЕЦ!BH62)</f>
        <v>0</v>
      </c>
      <c r="BI62" s="3">
        <f>SUM(НАЧАЛО:КОНЕЦ!BI62)</f>
        <v>0</v>
      </c>
      <c r="BJ62" s="3">
        <f>SUM(НАЧАЛО:КОНЕЦ!BJ62)</f>
        <v>0</v>
      </c>
      <c r="BK62" s="17">
        <f>SUM(НАЧАЛО:КОНЕЦ!BK62)</f>
        <v>0</v>
      </c>
    </row>
    <row r="63" spans="1:63" ht="12.75" customHeight="1" x14ac:dyDescent="0.2">
      <c r="A63" s="86" t="s">
        <v>146</v>
      </c>
      <c r="B63" s="88" t="s">
        <v>147</v>
      </c>
      <c r="C63" s="2">
        <f t="shared" si="0"/>
        <v>0</v>
      </c>
      <c r="D63" s="3">
        <f t="shared" si="3"/>
        <v>0</v>
      </c>
      <c r="E63" s="3">
        <f t="shared" si="1"/>
        <v>0</v>
      </c>
      <c r="F63" s="3">
        <f t="shared" si="4"/>
        <v>0</v>
      </c>
      <c r="G63" s="3">
        <f t="shared" si="5"/>
        <v>0</v>
      </c>
      <c r="H63" s="3">
        <f t="shared" si="7"/>
        <v>0</v>
      </c>
      <c r="I63" s="3">
        <f t="shared" si="7"/>
        <v>0</v>
      </c>
      <c r="J63" s="3">
        <f t="shared" si="7"/>
        <v>0</v>
      </c>
      <c r="K63" s="3">
        <f t="shared" si="7"/>
        <v>0</v>
      </c>
      <c r="L63" s="3">
        <f t="shared" si="7"/>
        <v>0</v>
      </c>
      <c r="M63" s="3">
        <f t="shared" si="7"/>
        <v>0</v>
      </c>
      <c r="N63" s="85">
        <f>SUM(НАЧАЛО:КОНЕЦ!N63)</f>
        <v>0</v>
      </c>
      <c r="O63" s="3">
        <f>SUM(НАЧАЛО:КОНЕЦ!O63)</f>
        <v>0</v>
      </c>
      <c r="P63" s="3">
        <f>SUM(НАЧАЛО:КОНЕЦ!P63)</f>
        <v>0</v>
      </c>
      <c r="Q63" s="3">
        <f>SUM(НАЧАЛО:КОНЕЦ!Q63)</f>
        <v>0</v>
      </c>
      <c r="R63" s="3">
        <f>SUM(НАЧАЛО:КОНЕЦ!R63)</f>
        <v>0</v>
      </c>
      <c r="S63" s="3">
        <f>SUM(НАЧАЛО:КОНЕЦ!S63)</f>
        <v>0</v>
      </c>
      <c r="T63" s="3">
        <f>SUM(НАЧАЛО:КОНЕЦ!T63)</f>
        <v>0</v>
      </c>
      <c r="U63" s="3">
        <f>SUM(НАЧАЛО:КОНЕЦ!U63)</f>
        <v>0</v>
      </c>
      <c r="V63" s="3">
        <f>SUM(НАЧАЛО:КОНЕЦ!V63)</f>
        <v>0</v>
      </c>
      <c r="W63" s="3">
        <f>SUM(НАЧАЛО:КОНЕЦ!W63)</f>
        <v>0</v>
      </c>
      <c r="X63" s="3">
        <f>SUM(НАЧАЛО:КОНЕЦ!X63)</f>
        <v>0</v>
      </c>
      <c r="Y63" s="85">
        <f>SUM(НАЧАЛО:КОНЕЦ!Y63)</f>
        <v>0</v>
      </c>
      <c r="Z63" s="3">
        <f>SUM(НАЧАЛО:КОНЕЦ!Z63)</f>
        <v>0</v>
      </c>
      <c r="AA63" s="3">
        <f>SUM(НАЧАЛО:КОНЕЦ!AA63)</f>
        <v>0</v>
      </c>
      <c r="AB63" s="3">
        <f>SUM(НАЧАЛО:КОНЕЦ!AB63)</f>
        <v>0</v>
      </c>
      <c r="AC63" s="3">
        <f>SUM(НАЧАЛО:КОНЕЦ!AC63)</f>
        <v>0</v>
      </c>
      <c r="AD63" s="3">
        <f>SUM(НАЧАЛО:КОНЕЦ!AD63)</f>
        <v>0</v>
      </c>
      <c r="AE63" s="3">
        <f>SUM(НАЧАЛО:КОНЕЦ!AE63)</f>
        <v>0</v>
      </c>
      <c r="AF63" s="3">
        <f>SUM(НАЧАЛО:КОНЕЦ!AF63)</f>
        <v>0</v>
      </c>
      <c r="AG63" s="3">
        <f>SUM(НАЧАЛО:КОНЕЦ!AG63)</f>
        <v>0</v>
      </c>
      <c r="AH63" s="3">
        <f>SUM(НАЧАЛО:КОНЕЦ!AH63)</f>
        <v>0</v>
      </c>
      <c r="AI63" s="3">
        <f>SUM(НАЧАЛО:КОНЕЦ!AI63)</f>
        <v>0</v>
      </c>
      <c r="AJ63" s="4">
        <f t="shared" si="6"/>
        <v>0</v>
      </c>
      <c r="AK63" s="3">
        <f>SUM(НАЧАЛО:КОНЕЦ!AK63)</f>
        <v>0</v>
      </c>
      <c r="AL63" s="3">
        <f>SUM(НАЧАЛО:КОНЕЦ!AL63)</f>
        <v>0</v>
      </c>
      <c r="AM63" s="3">
        <f>SUM(НАЧАЛО:КОНЕЦ!AM63)</f>
        <v>0</v>
      </c>
      <c r="AN63" s="3">
        <f>SUM(НАЧАЛО:КОНЕЦ!AN63)</f>
        <v>0</v>
      </c>
      <c r="AO63" s="3">
        <f>SUM(НАЧАЛО:КОНЕЦ!AO63)</f>
        <v>0</v>
      </c>
      <c r="AP63" s="3">
        <f>SUM(НАЧАЛО:КОНЕЦ!AP63)</f>
        <v>0</v>
      </c>
      <c r="AQ63" s="3">
        <f>SUM(НАЧАЛО:КОНЕЦ!AQ63)</f>
        <v>0</v>
      </c>
      <c r="AR63" s="3">
        <f>SUM(НАЧАЛО:КОНЕЦ!AR63)</f>
        <v>0</v>
      </c>
      <c r="AS63" s="3">
        <f>SUM(НАЧАЛО:КОНЕЦ!AS63)</f>
        <v>0</v>
      </c>
      <c r="AT63" s="3">
        <f>SUM(НАЧАЛО:КОНЕЦ!AT63)</f>
        <v>0</v>
      </c>
      <c r="AU63" s="3">
        <f>SUM(НАЧАЛО:КОНЕЦ!AU63)</f>
        <v>0</v>
      </c>
      <c r="AV63" s="3">
        <f>SUM(НАЧАЛО:КОНЕЦ!AV63)</f>
        <v>0</v>
      </c>
      <c r="AW63" s="3">
        <f>SUM(НАЧАЛО:КОНЕЦ!AW63)</f>
        <v>0</v>
      </c>
      <c r="AX63" s="3">
        <f>SUM(НАЧАЛО:КОНЕЦ!AX63)</f>
        <v>0</v>
      </c>
      <c r="AY63" s="4">
        <f>SUM(НАЧАЛО:КОНЕЦ!AY63)</f>
        <v>0</v>
      </c>
      <c r="AZ63" s="3">
        <f>SUM(НАЧАЛО:КОНЕЦ!AZ63)</f>
        <v>0</v>
      </c>
      <c r="BA63" s="3">
        <f>SUM(НАЧАЛО:КОНЕЦ!BA63)</f>
        <v>0</v>
      </c>
      <c r="BB63" s="3">
        <f>SUM(НАЧАЛО:КОНЕЦ!BB63)</f>
        <v>0</v>
      </c>
      <c r="BC63" s="3">
        <f>SUM(НАЧАЛО:КОНЕЦ!BC63)</f>
        <v>0</v>
      </c>
      <c r="BD63" s="3">
        <f>SUM(НАЧАЛО:КОНЕЦ!BD63)</f>
        <v>0</v>
      </c>
      <c r="BE63" s="3">
        <f>SUM(НАЧАЛО:КОНЕЦ!BE63)</f>
        <v>0</v>
      </c>
      <c r="BF63" s="3">
        <f>SUM(НАЧАЛО:КОНЕЦ!BF63)</f>
        <v>0</v>
      </c>
      <c r="BG63" s="3">
        <f>SUM(НАЧАЛО:КОНЕЦ!BG63)</f>
        <v>0</v>
      </c>
      <c r="BH63" s="3">
        <f>SUM(НАЧАЛО:КОНЕЦ!BH63)</f>
        <v>0</v>
      </c>
      <c r="BI63" s="3">
        <f>SUM(НАЧАЛО:КОНЕЦ!BI63)</f>
        <v>0</v>
      </c>
      <c r="BJ63" s="3">
        <f>SUM(НАЧАЛО:КОНЕЦ!BJ63)</f>
        <v>0</v>
      </c>
      <c r="BK63" s="17">
        <f>SUM(НАЧАЛО:КОНЕЦ!BK63)</f>
        <v>0</v>
      </c>
    </row>
    <row r="64" spans="1:63" ht="12.75" customHeight="1" x14ac:dyDescent="0.2">
      <c r="A64" s="86" t="s">
        <v>148</v>
      </c>
      <c r="B64" s="88" t="s">
        <v>149</v>
      </c>
      <c r="C64" s="2">
        <f t="shared" si="0"/>
        <v>0</v>
      </c>
      <c r="D64" s="3">
        <f t="shared" si="3"/>
        <v>0</v>
      </c>
      <c r="E64" s="3">
        <f t="shared" si="1"/>
        <v>0</v>
      </c>
      <c r="F64" s="3">
        <f t="shared" si="4"/>
        <v>0</v>
      </c>
      <c r="G64" s="3">
        <f t="shared" si="5"/>
        <v>0</v>
      </c>
      <c r="H64" s="3">
        <f t="shared" si="7"/>
        <v>0</v>
      </c>
      <c r="I64" s="3">
        <f t="shared" si="7"/>
        <v>0</v>
      </c>
      <c r="J64" s="3">
        <f t="shared" si="7"/>
        <v>0</v>
      </c>
      <c r="K64" s="3">
        <f t="shared" si="7"/>
        <v>0</v>
      </c>
      <c r="L64" s="3">
        <f t="shared" si="7"/>
        <v>0</v>
      </c>
      <c r="M64" s="3">
        <f t="shared" si="7"/>
        <v>0</v>
      </c>
      <c r="N64" s="85">
        <f>SUM(НАЧАЛО:КОНЕЦ!N64)</f>
        <v>0</v>
      </c>
      <c r="O64" s="3">
        <f>SUM(НАЧАЛО:КОНЕЦ!O64)</f>
        <v>0</v>
      </c>
      <c r="P64" s="3">
        <f>SUM(НАЧАЛО:КОНЕЦ!P64)</f>
        <v>0</v>
      </c>
      <c r="Q64" s="3">
        <f>SUM(НАЧАЛО:КОНЕЦ!Q64)</f>
        <v>0</v>
      </c>
      <c r="R64" s="3">
        <f>SUM(НАЧАЛО:КОНЕЦ!R64)</f>
        <v>0</v>
      </c>
      <c r="S64" s="3">
        <f>SUM(НАЧАЛО:КОНЕЦ!S64)</f>
        <v>0</v>
      </c>
      <c r="T64" s="3">
        <f>SUM(НАЧАЛО:КОНЕЦ!T64)</f>
        <v>0</v>
      </c>
      <c r="U64" s="3">
        <f>SUM(НАЧАЛО:КОНЕЦ!U64)</f>
        <v>0</v>
      </c>
      <c r="V64" s="3">
        <f>SUM(НАЧАЛО:КОНЕЦ!V64)</f>
        <v>0</v>
      </c>
      <c r="W64" s="3">
        <f>SUM(НАЧАЛО:КОНЕЦ!W64)</f>
        <v>0</v>
      </c>
      <c r="X64" s="3">
        <f>SUM(НАЧАЛО:КОНЕЦ!X64)</f>
        <v>0</v>
      </c>
      <c r="Y64" s="85">
        <f>SUM(НАЧАЛО:КОНЕЦ!Y64)</f>
        <v>0</v>
      </c>
      <c r="Z64" s="3">
        <f>SUM(НАЧАЛО:КОНЕЦ!Z64)</f>
        <v>0</v>
      </c>
      <c r="AA64" s="3">
        <f>SUM(НАЧАЛО:КОНЕЦ!AA64)</f>
        <v>0</v>
      </c>
      <c r="AB64" s="3">
        <f>SUM(НАЧАЛО:КОНЕЦ!AB64)</f>
        <v>0</v>
      </c>
      <c r="AC64" s="3">
        <f>SUM(НАЧАЛО:КОНЕЦ!AC64)</f>
        <v>0</v>
      </c>
      <c r="AD64" s="3">
        <f>SUM(НАЧАЛО:КОНЕЦ!AD64)</f>
        <v>0</v>
      </c>
      <c r="AE64" s="3">
        <f>SUM(НАЧАЛО:КОНЕЦ!AE64)</f>
        <v>0</v>
      </c>
      <c r="AF64" s="3">
        <f>SUM(НАЧАЛО:КОНЕЦ!AF64)</f>
        <v>0</v>
      </c>
      <c r="AG64" s="3">
        <f>SUM(НАЧАЛО:КОНЕЦ!AG64)</f>
        <v>0</v>
      </c>
      <c r="AH64" s="3">
        <f>SUM(НАЧАЛО:КОНЕЦ!AH64)</f>
        <v>0</v>
      </c>
      <c r="AI64" s="3">
        <f>SUM(НАЧАЛО:КОНЕЦ!AI64)</f>
        <v>0</v>
      </c>
      <c r="AJ64" s="4">
        <f t="shared" si="6"/>
        <v>0</v>
      </c>
      <c r="AK64" s="3">
        <f>SUM(НАЧАЛО:КОНЕЦ!AK64)</f>
        <v>0</v>
      </c>
      <c r="AL64" s="3">
        <f>SUM(НАЧАЛО:КОНЕЦ!AL64)</f>
        <v>0</v>
      </c>
      <c r="AM64" s="3">
        <f>SUM(НАЧАЛО:КОНЕЦ!AM64)</f>
        <v>0</v>
      </c>
      <c r="AN64" s="3">
        <f>SUM(НАЧАЛО:КОНЕЦ!AN64)</f>
        <v>0</v>
      </c>
      <c r="AO64" s="3">
        <f>SUM(НАЧАЛО:КОНЕЦ!AO64)</f>
        <v>0</v>
      </c>
      <c r="AP64" s="3">
        <f>SUM(НАЧАЛО:КОНЕЦ!AP64)</f>
        <v>0</v>
      </c>
      <c r="AQ64" s="3">
        <f>SUM(НАЧАЛО:КОНЕЦ!AQ64)</f>
        <v>0</v>
      </c>
      <c r="AR64" s="3">
        <f>SUM(НАЧАЛО:КОНЕЦ!AR64)</f>
        <v>0</v>
      </c>
      <c r="AS64" s="3">
        <f>SUM(НАЧАЛО:КОНЕЦ!AS64)</f>
        <v>0</v>
      </c>
      <c r="AT64" s="3">
        <f>SUM(НАЧАЛО:КОНЕЦ!AT64)</f>
        <v>0</v>
      </c>
      <c r="AU64" s="3">
        <f>SUM(НАЧАЛО:КОНЕЦ!AU64)</f>
        <v>0</v>
      </c>
      <c r="AV64" s="3">
        <f>SUM(НАЧАЛО:КОНЕЦ!AV64)</f>
        <v>0</v>
      </c>
      <c r="AW64" s="3">
        <f>SUM(НАЧАЛО:КОНЕЦ!AW64)</f>
        <v>0</v>
      </c>
      <c r="AX64" s="3">
        <f>SUM(НАЧАЛО:КОНЕЦ!AX64)</f>
        <v>0</v>
      </c>
      <c r="AY64" s="4">
        <f>SUM(НАЧАЛО:КОНЕЦ!AY64)</f>
        <v>0</v>
      </c>
      <c r="AZ64" s="3">
        <f>SUM(НАЧАЛО:КОНЕЦ!AZ64)</f>
        <v>0</v>
      </c>
      <c r="BA64" s="3">
        <f>SUM(НАЧАЛО:КОНЕЦ!BA64)</f>
        <v>0</v>
      </c>
      <c r="BB64" s="3">
        <f>SUM(НАЧАЛО:КОНЕЦ!BB64)</f>
        <v>0</v>
      </c>
      <c r="BC64" s="3">
        <f>SUM(НАЧАЛО:КОНЕЦ!BC64)</f>
        <v>0</v>
      </c>
      <c r="BD64" s="3">
        <f>SUM(НАЧАЛО:КОНЕЦ!BD64)</f>
        <v>0</v>
      </c>
      <c r="BE64" s="3">
        <f>SUM(НАЧАЛО:КОНЕЦ!BE64)</f>
        <v>0</v>
      </c>
      <c r="BF64" s="3">
        <f>SUM(НАЧАЛО:КОНЕЦ!BF64)</f>
        <v>0</v>
      </c>
      <c r="BG64" s="3">
        <f>SUM(НАЧАЛО:КОНЕЦ!BG64)</f>
        <v>0</v>
      </c>
      <c r="BH64" s="3">
        <f>SUM(НАЧАЛО:КОНЕЦ!BH64)</f>
        <v>0</v>
      </c>
      <c r="BI64" s="3">
        <f>SUM(НАЧАЛО:КОНЕЦ!BI64)</f>
        <v>0</v>
      </c>
      <c r="BJ64" s="3">
        <f>SUM(НАЧАЛО:КОНЕЦ!BJ64)</f>
        <v>0</v>
      </c>
      <c r="BK64" s="17">
        <f>SUM(НАЧАЛО:КОНЕЦ!BK64)</f>
        <v>0</v>
      </c>
    </row>
    <row r="65" spans="1:63" x14ac:dyDescent="0.2">
      <c r="A65" s="86" t="s">
        <v>150</v>
      </c>
      <c r="B65" s="88" t="s">
        <v>151</v>
      </c>
      <c r="C65" s="2">
        <f t="shared" si="0"/>
        <v>0</v>
      </c>
      <c r="D65" s="3">
        <f t="shared" si="3"/>
        <v>0</v>
      </c>
      <c r="E65" s="3">
        <f t="shared" si="1"/>
        <v>0</v>
      </c>
      <c r="F65" s="3">
        <f t="shared" si="4"/>
        <v>0</v>
      </c>
      <c r="G65" s="3">
        <f t="shared" si="5"/>
        <v>0</v>
      </c>
      <c r="H65" s="3">
        <f t="shared" si="7"/>
        <v>0</v>
      </c>
      <c r="I65" s="3">
        <f t="shared" si="7"/>
        <v>0</v>
      </c>
      <c r="J65" s="3">
        <f t="shared" si="7"/>
        <v>0</v>
      </c>
      <c r="K65" s="3">
        <f t="shared" ref="K65:M128" si="8">V65+AG65+AV65+BI65</f>
        <v>0</v>
      </c>
      <c r="L65" s="3">
        <f t="shared" si="8"/>
        <v>0</v>
      </c>
      <c r="M65" s="3">
        <f t="shared" si="8"/>
        <v>0</v>
      </c>
      <c r="N65" s="85">
        <f>SUM(НАЧАЛО:КОНЕЦ!N65)</f>
        <v>0</v>
      </c>
      <c r="O65" s="3">
        <f>SUM(НАЧАЛО:КОНЕЦ!O65)</f>
        <v>0</v>
      </c>
      <c r="P65" s="3">
        <f>SUM(НАЧАЛО:КОНЕЦ!P65)</f>
        <v>0</v>
      </c>
      <c r="Q65" s="3">
        <f>SUM(НАЧАЛО:КОНЕЦ!Q65)</f>
        <v>0</v>
      </c>
      <c r="R65" s="3">
        <f>SUM(НАЧАЛО:КОНЕЦ!R65)</f>
        <v>0</v>
      </c>
      <c r="S65" s="3">
        <f>SUM(НАЧАЛО:КОНЕЦ!S65)</f>
        <v>0</v>
      </c>
      <c r="T65" s="3">
        <f>SUM(НАЧАЛО:КОНЕЦ!T65)</f>
        <v>0</v>
      </c>
      <c r="U65" s="3">
        <f>SUM(НАЧАЛО:КОНЕЦ!U65)</f>
        <v>0</v>
      </c>
      <c r="V65" s="3">
        <f>SUM(НАЧАЛО:КОНЕЦ!V65)</f>
        <v>0</v>
      </c>
      <c r="W65" s="3">
        <f>SUM(НАЧАЛО:КОНЕЦ!W65)</f>
        <v>0</v>
      </c>
      <c r="X65" s="3">
        <f>SUM(НАЧАЛО:КОНЕЦ!X65)</f>
        <v>0</v>
      </c>
      <c r="Y65" s="85">
        <f>SUM(НАЧАЛО:КОНЕЦ!Y65)</f>
        <v>0</v>
      </c>
      <c r="Z65" s="3">
        <f>SUM(НАЧАЛО:КОНЕЦ!Z65)</f>
        <v>0</v>
      </c>
      <c r="AA65" s="3">
        <f>SUM(НАЧАЛО:КОНЕЦ!AA65)</f>
        <v>0</v>
      </c>
      <c r="AB65" s="3">
        <f>SUM(НАЧАЛО:КОНЕЦ!AB65)</f>
        <v>0</v>
      </c>
      <c r="AC65" s="3">
        <f>SUM(НАЧАЛО:КОНЕЦ!AC65)</f>
        <v>0</v>
      </c>
      <c r="AD65" s="3">
        <f>SUM(НАЧАЛО:КОНЕЦ!AD65)</f>
        <v>0</v>
      </c>
      <c r="AE65" s="3">
        <f>SUM(НАЧАЛО:КОНЕЦ!AE65)</f>
        <v>0</v>
      </c>
      <c r="AF65" s="3">
        <f>SUM(НАЧАЛО:КОНЕЦ!AF65)</f>
        <v>0</v>
      </c>
      <c r="AG65" s="3">
        <f>SUM(НАЧАЛО:КОНЕЦ!AG65)</f>
        <v>0</v>
      </c>
      <c r="AH65" s="3">
        <f>SUM(НАЧАЛО:КОНЕЦ!AH65)</f>
        <v>0</v>
      </c>
      <c r="AI65" s="3">
        <f>SUM(НАЧАЛО:КОНЕЦ!AI65)</f>
        <v>0</v>
      </c>
      <c r="AJ65" s="4">
        <f t="shared" si="6"/>
        <v>0</v>
      </c>
      <c r="AK65" s="3">
        <f>SUM(НАЧАЛО:КОНЕЦ!AK65)</f>
        <v>0</v>
      </c>
      <c r="AL65" s="3">
        <f>SUM(НАЧАЛО:КОНЕЦ!AL65)</f>
        <v>0</v>
      </c>
      <c r="AM65" s="3">
        <f>SUM(НАЧАЛО:КОНЕЦ!AM65)</f>
        <v>0</v>
      </c>
      <c r="AN65" s="3">
        <f>SUM(НАЧАЛО:КОНЕЦ!AN65)</f>
        <v>0</v>
      </c>
      <c r="AO65" s="3">
        <f>SUM(НАЧАЛО:КОНЕЦ!AO65)</f>
        <v>0</v>
      </c>
      <c r="AP65" s="3">
        <f>SUM(НАЧАЛО:КОНЕЦ!AP65)</f>
        <v>0</v>
      </c>
      <c r="AQ65" s="3">
        <f>SUM(НАЧАЛО:КОНЕЦ!AQ65)</f>
        <v>0</v>
      </c>
      <c r="AR65" s="3">
        <f>SUM(НАЧАЛО:КОНЕЦ!AR65)</f>
        <v>0</v>
      </c>
      <c r="AS65" s="3">
        <f>SUM(НАЧАЛО:КОНЕЦ!AS65)</f>
        <v>0</v>
      </c>
      <c r="AT65" s="3">
        <f>SUM(НАЧАЛО:КОНЕЦ!AT65)</f>
        <v>0</v>
      </c>
      <c r="AU65" s="3">
        <f>SUM(НАЧАЛО:КОНЕЦ!AU65)</f>
        <v>0</v>
      </c>
      <c r="AV65" s="3">
        <f>SUM(НАЧАЛО:КОНЕЦ!AV65)</f>
        <v>0</v>
      </c>
      <c r="AW65" s="3">
        <f>SUM(НАЧАЛО:КОНЕЦ!AW65)</f>
        <v>0</v>
      </c>
      <c r="AX65" s="3">
        <f>SUM(НАЧАЛО:КОНЕЦ!AX65)</f>
        <v>0</v>
      </c>
      <c r="AY65" s="4">
        <f>SUM(НАЧАЛО:КОНЕЦ!AY65)</f>
        <v>0</v>
      </c>
      <c r="AZ65" s="3">
        <f>SUM(НАЧАЛО:КОНЕЦ!AZ65)</f>
        <v>0</v>
      </c>
      <c r="BA65" s="3">
        <f>SUM(НАЧАЛО:КОНЕЦ!BA65)</f>
        <v>0</v>
      </c>
      <c r="BB65" s="3">
        <f>SUM(НАЧАЛО:КОНЕЦ!BB65)</f>
        <v>0</v>
      </c>
      <c r="BC65" s="3">
        <f>SUM(НАЧАЛО:КОНЕЦ!BC65)</f>
        <v>0</v>
      </c>
      <c r="BD65" s="3">
        <f>SUM(НАЧАЛО:КОНЕЦ!BD65)</f>
        <v>0</v>
      </c>
      <c r="BE65" s="3">
        <f>SUM(НАЧАЛО:КОНЕЦ!BE65)</f>
        <v>0</v>
      </c>
      <c r="BF65" s="3">
        <f>SUM(НАЧАЛО:КОНЕЦ!BF65)</f>
        <v>0</v>
      </c>
      <c r="BG65" s="3">
        <f>SUM(НАЧАЛО:КОНЕЦ!BG65)</f>
        <v>0</v>
      </c>
      <c r="BH65" s="3">
        <f>SUM(НАЧАЛО:КОНЕЦ!BH65)</f>
        <v>0</v>
      </c>
      <c r="BI65" s="3">
        <f>SUM(НАЧАЛО:КОНЕЦ!BI65)</f>
        <v>0</v>
      </c>
      <c r="BJ65" s="3">
        <f>SUM(НАЧАЛО:КОНЕЦ!BJ65)</f>
        <v>0</v>
      </c>
      <c r="BK65" s="17">
        <f>SUM(НАЧАЛО:КОНЕЦ!BK65)</f>
        <v>0</v>
      </c>
    </row>
    <row r="66" spans="1:63" ht="12.75" customHeight="1" x14ac:dyDescent="0.2">
      <c r="A66" s="86" t="s">
        <v>152</v>
      </c>
      <c r="B66" s="88" t="s">
        <v>153</v>
      </c>
      <c r="C66" s="2">
        <f t="shared" si="0"/>
        <v>0</v>
      </c>
      <c r="D66" s="3">
        <f t="shared" si="3"/>
        <v>0</v>
      </c>
      <c r="E66" s="3">
        <f t="shared" si="1"/>
        <v>0</v>
      </c>
      <c r="F66" s="3">
        <f t="shared" si="4"/>
        <v>0</v>
      </c>
      <c r="G66" s="3">
        <f t="shared" si="5"/>
        <v>0</v>
      </c>
      <c r="H66" s="3">
        <f t="shared" ref="H66:M129" si="9">S66+AD66+AS66+BF66</f>
        <v>0</v>
      </c>
      <c r="I66" s="3">
        <f t="shared" si="9"/>
        <v>0</v>
      </c>
      <c r="J66" s="3">
        <f t="shared" si="9"/>
        <v>0</v>
      </c>
      <c r="K66" s="3">
        <f t="shared" si="8"/>
        <v>0</v>
      </c>
      <c r="L66" s="3">
        <f t="shared" si="8"/>
        <v>0</v>
      </c>
      <c r="M66" s="3">
        <f t="shared" si="8"/>
        <v>0</v>
      </c>
      <c r="N66" s="85">
        <f>SUM(НАЧАЛО:КОНЕЦ!N66)</f>
        <v>0</v>
      </c>
      <c r="O66" s="3">
        <f>SUM(НАЧАЛО:КОНЕЦ!O66)</f>
        <v>0</v>
      </c>
      <c r="P66" s="3">
        <f>SUM(НАЧАЛО:КОНЕЦ!P66)</f>
        <v>0</v>
      </c>
      <c r="Q66" s="3">
        <f>SUM(НАЧАЛО:КОНЕЦ!Q66)</f>
        <v>0</v>
      </c>
      <c r="R66" s="3">
        <f>SUM(НАЧАЛО:КОНЕЦ!R66)</f>
        <v>0</v>
      </c>
      <c r="S66" s="3">
        <f>SUM(НАЧАЛО:КОНЕЦ!S66)</f>
        <v>0</v>
      </c>
      <c r="T66" s="3">
        <f>SUM(НАЧАЛО:КОНЕЦ!T66)</f>
        <v>0</v>
      </c>
      <c r="U66" s="3">
        <f>SUM(НАЧАЛО:КОНЕЦ!U66)</f>
        <v>0</v>
      </c>
      <c r="V66" s="3">
        <f>SUM(НАЧАЛО:КОНЕЦ!V66)</f>
        <v>0</v>
      </c>
      <c r="W66" s="3">
        <f>SUM(НАЧАЛО:КОНЕЦ!W66)</f>
        <v>0</v>
      </c>
      <c r="X66" s="3">
        <f>SUM(НАЧАЛО:КОНЕЦ!X66)</f>
        <v>0</v>
      </c>
      <c r="Y66" s="85">
        <f>SUM(НАЧАЛО:КОНЕЦ!Y66)</f>
        <v>0</v>
      </c>
      <c r="Z66" s="3">
        <f>SUM(НАЧАЛО:КОНЕЦ!Z66)</f>
        <v>0</v>
      </c>
      <c r="AA66" s="3">
        <f>SUM(НАЧАЛО:КОНЕЦ!AA66)</f>
        <v>0</v>
      </c>
      <c r="AB66" s="3">
        <f>SUM(НАЧАЛО:КОНЕЦ!AB66)</f>
        <v>0</v>
      </c>
      <c r="AC66" s="3">
        <f>SUM(НАЧАЛО:КОНЕЦ!AC66)</f>
        <v>0</v>
      </c>
      <c r="AD66" s="3">
        <f>SUM(НАЧАЛО:КОНЕЦ!AD66)</f>
        <v>0</v>
      </c>
      <c r="AE66" s="3">
        <f>SUM(НАЧАЛО:КОНЕЦ!AE66)</f>
        <v>0</v>
      </c>
      <c r="AF66" s="3">
        <f>SUM(НАЧАЛО:КОНЕЦ!AF66)</f>
        <v>0</v>
      </c>
      <c r="AG66" s="3">
        <f>SUM(НАЧАЛО:КОНЕЦ!AG66)</f>
        <v>0</v>
      </c>
      <c r="AH66" s="3">
        <f>SUM(НАЧАЛО:КОНЕЦ!AH66)</f>
        <v>0</v>
      </c>
      <c r="AI66" s="3">
        <f>SUM(НАЧАЛО:КОНЕЦ!AI66)</f>
        <v>0</v>
      </c>
      <c r="AJ66" s="4">
        <f t="shared" si="6"/>
        <v>0</v>
      </c>
      <c r="AK66" s="3">
        <f>SUM(НАЧАЛО:КОНЕЦ!AK66)</f>
        <v>0</v>
      </c>
      <c r="AL66" s="3">
        <f>SUM(НАЧАЛО:КОНЕЦ!AL66)</f>
        <v>0</v>
      </c>
      <c r="AM66" s="3">
        <f>SUM(НАЧАЛО:КОНЕЦ!AM66)</f>
        <v>0</v>
      </c>
      <c r="AN66" s="3">
        <f>SUM(НАЧАЛО:КОНЕЦ!AN66)</f>
        <v>0</v>
      </c>
      <c r="AO66" s="3">
        <f>SUM(НАЧАЛО:КОНЕЦ!AO66)</f>
        <v>0</v>
      </c>
      <c r="AP66" s="3">
        <f>SUM(НАЧАЛО:КОНЕЦ!AP66)</f>
        <v>0</v>
      </c>
      <c r="AQ66" s="3">
        <f>SUM(НАЧАЛО:КОНЕЦ!AQ66)</f>
        <v>0</v>
      </c>
      <c r="AR66" s="3">
        <f>SUM(НАЧАЛО:КОНЕЦ!AR66)</f>
        <v>0</v>
      </c>
      <c r="AS66" s="3">
        <f>SUM(НАЧАЛО:КОНЕЦ!AS66)</f>
        <v>0</v>
      </c>
      <c r="AT66" s="3">
        <f>SUM(НАЧАЛО:КОНЕЦ!AT66)</f>
        <v>0</v>
      </c>
      <c r="AU66" s="3">
        <f>SUM(НАЧАЛО:КОНЕЦ!AU66)</f>
        <v>0</v>
      </c>
      <c r="AV66" s="3">
        <f>SUM(НАЧАЛО:КОНЕЦ!AV66)</f>
        <v>0</v>
      </c>
      <c r="AW66" s="3">
        <f>SUM(НАЧАЛО:КОНЕЦ!AW66)</f>
        <v>0</v>
      </c>
      <c r="AX66" s="3">
        <f>SUM(НАЧАЛО:КОНЕЦ!AX66)</f>
        <v>0</v>
      </c>
      <c r="AY66" s="4">
        <f>SUM(НАЧАЛО:КОНЕЦ!AY66)</f>
        <v>0</v>
      </c>
      <c r="AZ66" s="3">
        <f>SUM(НАЧАЛО:КОНЕЦ!AZ66)</f>
        <v>0</v>
      </c>
      <c r="BA66" s="3">
        <f>SUM(НАЧАЛО:КОНЕЦ!BA66)</f>
        <v>0</v>
      </c>
      <c r="BB66" s="3">
        <f>SUM(НАЧАЛО:КОНЕЦ!BB66)</f>
        <v>0</v>
      </c>
      <c r="BC66" s="3">
        <f>SUM(НАЧАЛО:КОНЕЦ!BC66)</f>
        <v>0</v>
      </c>
      <c r="BD66" s="3">
        <f>SUM(НАЧАЛО:КОНЕЦ!BD66)</f>
        <v>0</v>
      </c>
      <c r="BE66" s="3">
        <f>SUM(НАЧАЛО:КОНЕЦ!BE66)</f>
        <v>0</v>
      </c>
      <c r="BF66" s="3">
        <f>SUM(НАЧАЛО:КОНЕЦ!BF66)</f>
        <v>0</v>
      </c>
      <c r="BG66" s="3">
        <f>SUM(НАЧАЛО:КОНЕЦ!BG66)</f>
        <v>0</v>
      </c>
      <c r="BH66" s="3">
        <f>SUM(НАЧАЛО:КОНЕЦ!BH66)</f>
        <v>0</v>
      </c>
      <c r="BI66" s="3">
        <f>SUM(НАЧАЛО:КОНЕЦ!BI66)</f>
        <v>0</v>
      </c>
      <c r="BJ66" s="3">
        <f>SUM(НАЧАЛО:КОНЕЦ!BJ66)</f>
        <v>0</v>
      </c>
      <c r="BK66" s="17">
        <f>SUM(НАЧАЛО:КОНЕЦ!BK66)</f>
        <v>0</v>
      </c>
    </row>
    <row r="67" spans="1:63" x14ac:dyDescent="0.2">
      <c r="A67" s="86" t="s">
        <v>154</v>
      </c>
      <c r="B67" s="88" t="s">
        <v>155</v>
      </c>
      <c r="C67" s="2">
        <f t="shared" si="0"/>
        <v>0</v>
      </c>
      <c r="D67" s="3">
        <f t="shared" si="3"/>
        <v>0</v>
      </c>
      <c r="E67" s="3">
        <f t="shared" si="1"/>
        <v>0</v>
      </c>
      <c r="F67" s="3">
        <f t="shared" si="4"/>
        <v>0</v>
      </c>
      <c r="G67" s="3">
        <f t="shared" si="5"/>
        <v>0</v>
      </c>
      <c r="H67" s="3">
        <f t="shared" si="9"/>
        <v>0</v>
      </c>
      <c r="I67" s="3">
        <f t="shared" si="9"/>
        <v>0</v>
      </c>
      <c r="J67" s="3">
        <f t="shared" si="9"/>
        <v>0</v>
      </c>
      <c r="K67" s="3">
        <f t="shared" si="8"/>
        <v>0</v>
      </c>
      <c r="L67" s="3">
        <f t="shared" si="8"/>
        <v>0</v>
      </c>
      <c r="M67" s="3">
        <f t="shared" si="8"/>
        <v>0</v>
      </c>
      <c r="N67" s="85">
        <f>SUM(НАЧАЛО:КОНЕЦ!N67)</f>
        <v>0</v>
      </c>
      <c r="O67" s="3">
        <f>SUM(НАЧАЛО:КОНЕЦ!O67)</f>
        <v>0</v>
      </c>
      <c r="P67" s="3">
        <f>SUM(НАЧАЛО:КОНЕЦ!P67)</f>
        <v>0</v>
      </c>
      <c r="Q67" s="3">
        <f>SUM(НАЧАЛО:КОНЕЦ!Q67)</f>
        <v>0</v>
      </c>
      <c r="R67" s="3">
        <f>SUM(НАЧАЛО:КОНЕЦ!R67)</f>
        <v>0</v>
      </c>
      <c r="S67" s="3">
        <f>SUM(НАЧАЛО:КОНЕЦ!S67)</f>
        <v>0</v>
      </c>
      <c r="T67" s="3">
        <f>SUM(НАЧАЛО:КОНЕЦ!T67)</f>
        <v>0</v>
      </c>
      <c r="U67" s="3">
        <f>SUM(НАЧАЛО:КОНЕЦ!U67)</f>
        <v>0</v>
      </c>
      <c r="V67" s="3">
        <f>SUM(НАЧАЛО:КОНЕЦ!V67)</f>
        <v>0</v>
      </c>
      <c r="W67" s="3">
        <f>SUM(НАЧАЛО:КОНЕЦ!W67)</f>
        <v>0</v>
      </c>
      <c r="X67" s="3">
        <f>SUM(НАЧАЛО:КОНЕЦ!X67)</f>
        <v>0</v>
      </c>
      <c r="Y67" s="85">
        <f>SUM(НАЧАЛО:КОНЕЦ!Y67)</f>
        <v>0</v>
      </c>
      <c r="Z67" s="3">
        <f>SUM(НАЧАЛО:КОНЕЦ!Z67)</f>
        <v>0</v>
      </c>
      <c r="AA67" s="3">
        <f>SUM(НАЧАЛО:КОНЕЦ!AA67)</f>
        <v>0</v>
      </c>
      <c r="AB67" s="3">
        <f>SUM(НАЧАЛО:КОНЕЦ!AB67)</f>
        <v>0</v>
      </c>
      <c r="AC67" s="3">
        <f>SUM(НАЧАЛО:КОНЕЦ!AC67)</f>
        <v>0</v>
      </c>
      <c r="AD67" s="3">
        <f>SUM(НАЧАЛО:КОНЕЦ!AD67)</f>
        <v>0</v>
      </c>
      <c r="AE67" s="3">
        <f>SUM(НАЧАЛО:КОНЕЦ!AE67)</f>
        <v>0</v>
      </c>
      <c r="AF67" s="3">
        <f>SUM(НАЧАЛО:КОНЕЦ!AF67)</f>
        <v>0</v>
      </c>
      <c r="AG67" s="3">
        <f>SUM(НАЧАЛО:КОНЕЦ!AG67)</f>
        <v>0</v>
      </c>
      <c r="AH67" s="3">
        <f>SUM(НАЧАЛО:КОНЕЦ!AH67)</f>
        <v>0</v>
      </c>
      <c r="AI67" s="3">
        <f>SUM(НАЧАЛО:КОНЕЦ!AI67)</f>
        <v>0</v>
      </c>
      <c r="AJ67" s="4">
        <f t="shared" si="6"/>
        <v>0</v>
      </c>
      <c r="AK67" s="3">
        <f>SUM(НАЧАЛО:КОНЕЦ!AK67)</f>
        <v>0</v>
      </c>
      <c r="AL67" s="3">
        <f>SUM(НАЧАЛО:КОНЕЦ!AL67)</f>
        <v>0</v>
      </c>
      <c r="AM67" s="3">
        <f>SUM(НАЧАЛО:КОНЕЦ!AM67)</f>
        <v>0</v>
      </c>
      <c r="AN67" s="3">
        <f>SUM(НАЧАЛО:КОНЕЦ!AN67)</f>
        <v>0</v>
      </c>
      <c r="AO67" s="3">
        <f>SUM(НАЧАЛО:КОНЕЦ!AO67)</f>
        <v>0</v>
      </c>
      <c r="AP67" s="3">
        <f>SUM(НАЧАЛО:КОНЕЦ!AP67)</f>
        <v>0</v>
      </c>
      <c r="AQ67" s="3">
        <f>SUM(НАЧАЛО:КОНЕЦ!AQ67)</f>
        <v>0</v>
      </c>
      <c r="AR67" s="3">
        <f>SUM(НАЧАЛО:КОНЕЦ!AR67)</f>
        <v>0</v>
      </c>
      <c r="AS67" s="3">
        <f>SUM(НАЧАЛО:КОНЕЦ!AS67)</f>
        <v>0</v>
      </c>
      <c r="AT67" s="3">
        <f>SUM(НАЧАЛО:КОНЕЦ!AT67)</f>
        <v>0</v>
      </c>
      <c r="AU67" s="3">
        <f>SUM(НАЧАЛО:КОНЕЦ!AU67)</f>
        <v>0</v>
      </c>
      <c r="AV67" s="3">
        <f>SUM(НАЧАЛО:КОНЕЦ!AV67)</f>
        <v>0</v>
      </c>
      <c r="AW67" s="3">
        <f>SUM(НАЧАЛО:КОНЕЦ!AW67)</f>
        <v>0</v>
      </c>
      <c r="AX67" s="3">
        <f>SUM(НАЧАЛО:КОНЕЦ!AX67)</f>
        <v>0</v>
      </c>
      <c r="AY67" s="4">
        <f>SUM(НАЧАЛО:КОНЕЦ!AY67)</f>
        <v>0</v>
      </c>
      <c r="AZ67" s="3">
        <f>SUM(НАЧАЛО:КОНЕЦ!AZ67)</f>
        <v>0</v>
      </c>
      <c r="BA67" s="3">
        <f>SUM(НАЧАЛО:КОНЕЦ!BA67)</f>
        <v>0</v>
      </c>
      <c r="BB67" s="3">
        <f>SUM(НАЧАЛО:КОНЕЦ!BB67)</f>
        <v>0</v>
      </c>
      <c r="BC67" s="3">
        <f>SUM(НАЧАЛО:КОНЕЦ!BC67)</f>
        <v>0</v>
      </c>
      <c r="BD67" s="3">
        <f>SUM(НАЧАЛО:КОНЕЦ!BD67)</f>
        <v>0</v>
      </c>
      <c r="BE67" s="3">
        <f>SUM(НАЧАЛО:КОНЕЦ!BE67)</f>
        <v>0</v>
      </c>
      <c r="BF67" s="3">
        <f>SUM(НАЧАЛО:КОНЕЦ!BF67)</f>
        <v>0</v>
      </c>
      <c r="BG67" s="3">
        <f>SUM(НАЧАЛО:КОНЕЦ!BG67)</f>
        <v>0</v>
      </c>
      <c r="BH67" s="3">
        <f>SUM(НАЧАЛО:КОНЕЦ!BH67)</f>
        <v>0</v>
      </c>
      <c r="BI67" s="3">
        <f>SUM(НАЧАЛО:КОНЕЦ!BI67)</f>
        <v>0</v>
      </c>
      <c r="BJ67" s="3">
        <f>SUM(НАЧАЛО:КОНЕЦ!BJ67)</f>
        <v>0</v>
      </c>
      <c r="BK67" s="17">
        <f>SUM(НАЧАЛО:КОНЕЦ!BK67)</f>
        <v>0</v>
      </c>
    </row>
    <row r="68" spans="1:63" ht="12.75" customHeight="1" x14ac:dyDescent="0.2">
      <c r="A68" s="86" t="s">
        <v>156</v>
      </c>
      <c r="B68" s="88" t="s">
        <v>157</v>
      </c>
      <c r="C68" s="2">
        <f t="shared" si="0"/>
        <v>0</v>
      </c>
      <c r="D68" s="3">
        <f t="shared" si="3"/>
        <v>0</v>
      </c>
      <c r="E68" s="3">
        <f t="shared" si="1"/>
        <v>0</v>
      </c>
      <c r="F68" s="3">
        <f t="shared" si="4"/>
        <v>0</v>
      </c>
      <c r="G68" s="3">
        <f t="shared" si="5"/>
        <v>0</v>
      </c>
      <c r="H68" s="3">
        <f t="shared" si="9"/>
        <v>0</v>
      </c>
      <c r="I68" s="3">
        <f t="shared" si="9"/>
        <v>0</v>
      </c>
      <c r="J68" s="3">
        <f t="shared" si="9"/>
        <v>0</v>
      </c>
      <c r="K68" s="3">
        <f t="shared" si="8"/>
        <v>0</v>
      </c>
      <c r="L68" s="3">
        <f t="shared" si="8"/>
        <v>0</v>
      </c>
      <c r="M68" s="3">
        <f t="shared" si="8"/>
        <v>0</v>
      </c>
      <c r="N68" s="85">
        <f>SUM(НАЧАЛО:КОНЕЦ!N68)</f>
        <v>0</v>
      </c>
      <c r="O68" s="3">
        <f>SUM(НАЧАЛО:КОНЕЦ!O68)</f>
        <v>0</v>
      </c>
      <c r="P68" s="3">
        <f>SUM(НАЧАЛО:КОНЕЦ!P68)</f>
        <v>0</v>
      </c>
      <c r="Q68" s="3">
        <f>SUM(НАЧАЛО:КОНЕЦ!Q68)</f>
        <v>0</v>
      </c>
      <c r="R68" s="3">
        <f>SUM(НАЧАЛО:КОНЕЦ!R68)</f>
        <v>0</v>
      </c>
      <c r="S68" s="3">
        <f>SUM(НАЧАЛО:КОНЕЦ!S68)</f>
        <v>0</v>
      </c>
      <c r="T68" s="3">
        <f>SUM(НАЧАЛО:КОНЕЦ!T68)</f>
        <v>0</v>
      </c>
      <c r="U68" s="3">
        <f>SUM(НАЧАЛО:КОНЕЦ!U68)</f>
        <v>0</v>
      </c>
      <c r="V68" s="3">
        <f>SUM(НАЧАЛО:КОНЕЦ!V68)</f>
        <v>0</v>
      </c>
      <c r="W68" s="3">
        <f>SUM(НАЧАЛО:КОНЕЦ!W68)</f>
        <v>0</v>
      </c>
      <c r="X68" s="3">
        <f>SUM(НАЧАЛО:КОНЕЦ!X68)</f>
        <v>0</v>
      </c>
      <c r="Y68" s="85">
        <f>SUM(НАЧАЛО:КОНЕЦ!Y68)</f>
        <v>0</v>
      </c>
      <c r="Z68" s="3">
        <f>SUM(НАЧАЛО:КОНЕЦ!Z68)</f>
        <v>0</v>
      </c>
      <c r="AA68" s="3">
        <f>SUM(НАЧАЛО:КОНЕЦ!AA68)</f>
        <v>0</v>
      </c>
      <c r="AB68" s="3">
        <f>SUM(НАЧАЛО:КОНЕЦ!AB68)</f>
        <v>0</v>
      </c>
      <c r="AC68" s="3">
        <f>SUM(НАЧАЛО:КОНЕЦ!AC68)</f>
        <v>0</v>
      </c>
      <c r="AD68" s="3">
        <f>SUM(НАЧАЛО:КОНЕЦ!AD68)</f>
        <v>0</v>
      </c>
      <c r="AE68" s="3">
        <f>SUM(НАЧАЛО:КОНЕЦ!AE68)</f>
        <v>0</v>
      </c>
      <c r="AF68" s="3">
        <f>SUM(НАЧАЛО:КОНЕЦ!AF68)</f>
        <v>0</v>
      </c>
      <c r="AG68" s="3">
        <f>SUM(НАЧАЛО:КОНЕЦ!AG68)</f>
        <v>0</v>
      </c>
      <c r="AH68" s="3">
        <f>SUM(НАЧАЛО:КОНЕЦ!AH68)</f>
        <v>0</v>
      </c>
      <c r="AI68" s="3">
        <f>SUM(НАЧАЛО:КОНЕЦ!AI68)</f>
        <v>0</v>
      </c>
      <c r="AJ68" s="4">
        <f t="shared" si="6"/>
        <v>0</v>
      </c>
      <c r="AK68" s="3">
        <f>SUM(НАЧАЛО:КОНЕЦ!AK68)</f>
        <v>0</v>
      </c>
      <c r="AL68" s="3">
        <f>SUM(НАЧАЛО:КОНЕЦ!AL68)</f>
        <v>0</v>
      </c>
      <c r="AM68" s="3">
        <f>SUM(НАЧАЛО:КОНЕЦ!AM68)</f>
        <v>0</v>
      </c>
      <c r="AN68" s="3">
        <f>SUM(НАЧАЛО:КОНЕЦ!AN68)</f>
        <v>0</v>
      </c>
      <c r="AO68" s="3">
        <f>SUM(НАЧАЛО:КОНЕЦ!AO68)</f>
        <v>0</v>
      </c>
      <c r="AP68" s="3">
        <f>SUM(НАЧАЛО:КОНЕЦ!AP68)</f>
        <v>0</v>
      </c>
      <c r="AQ68" s="3">
        <f>SUM(НАЧАЛО:КОНЕЦ!AQ68)</f>
        <v>0</v>
      </c>
      <c r="AR68" s="3">
        <f>SUM(НАЧАЛО:КОНЕЦ!AR68)</f>
        <v>0</v>
      </c>
      <c r="AS68" s="3">
        <f>SUM(НАЧАЛО:КОНЕЦ!AS68)</f>
        <v>0</v>
      </c>
      <c r="AT68" s="3">
        <f>SUM(НАЧАЛО:КОНЕЦ!AT68)</f>
        <v>0</v>
      </c>
      <c r="AU68" s="3">
        <f>SUM(НАЧАЛО:КОНЕЦ!AU68)</f>
        <v>0</v>
      </c>
      <c r="AV68" s="3">
        <f>SUM(НАЧАЛО:КОНЕЦ!AV68)</f>
        <v>0</v>
      </c>
      <c r="AW68" s="3">
        <f>SUM(НАЧАЛО:КОНЕЦ!AW68)</f>
        <v>0</v>
      </c>
      <c r="AX68" s="3">
        <f>SUM(НАЧАЛО:КОНЕЦ!AX68)</f>
        <v>0</v>
      </c>
      <c r="AY68" s="4">
        <f>SUM(НАЧАЛО:КОНЕЦ!AY68)</f>
        <v>0</v>
      </c>
      <c r="AZ68" s="3">
        <f>SUM(НАЧАЛО:КОНЕЦ!AZ68)</f>
        <v>0</v>
      </c>
      <c r="BA68" s="3">
        <f>SUM(НАЧАЛО:КОНЕЦ!BA68)</f>
        <v>0</v>
      </c>
      <c r="BB68" s="3">
        <f>SUM(НАЧАЛО:КОНЕЦ!BB68)</f>
        <v>0</v>
      </c>
      <c r="BC68" s="3">
        <f>SUM(НАЧАЛО:КОНЕЦ!BC68)</f>
        <v>0</v>
      </c>
      <c r="BD68" s="3">
        <f>SUM(НАЧАЛО:КОНЕЦ!BD68)</f>
        <v>0</v>
      </c>
      <c r="BE68" s="3">
        <f>SUM(НАЧАЛО:КОНЕЦ!BE68)</f>
        <v>0</v>
      </c>
      <c r="BF68" s="3">
        <f>SUM(НАЧАЛО:КОНЕЦ!BF68)</f>
        <v>0</v>
      </c>
      <c r="BG68" s="3">
        <f>SUM(НАЧАЛО:КОНЕЦ!BG68)</f>
        <v>0</v>
      </c>
      <c r="BH68" s="3">
        <f>SUM(НАЧАЛО:КОНЕЦ!BH68)</f>
        <v>0</v>
      </c>
      <c r="BI68" s="3">
        <f>SUM(НАЧАЛО:КОНЕЦ!BI68)</f>
        <v>0</v>
      </c>
      <c r="BJ68" s="3">
        <f>SUM(НАЧАЛО:КОНЕЦ!BJ68)</f>
        <v>0</v>
      </c>
      <c r="BK68" s="17">
        <f>SUM(НАЧАЛО:КОНЕЦ!BK68)</f>
        <v>0</v>
      </c>
    </row>
    <row r="69" spans="1:63" ht="12.75" customHeight="1" x14ac:dyDescent="0.2">
      <c r="A69" s="86" t="s">
        <v>158</v>
      </c>
      <c r="B69" s="88" t="s">
        <v>159</v>
      </c>
      <c r="C69" s="2">
        <f t="shared" si="0"/>
        <v>0</v>
      </c>
      <c r="D69" s="3">
        <f t="shared" si="3"/>
        <v>0</v>
      </c>
      <c r="E69" s="3">
        <f t="shared" si="1"/>
        <v>0</v>
      </c>
      <c r="F69" s="3">
        <f t="shared" si="4"/>
        <v>0</v>
      </c>
      <c r="G69" s="3">
        <f t="shared" si="5"/>
        <v>0</v>
      </c>
      <c r="H69" s="3">
        <f t="shared" si="9"/>
        <v>0</v>
      </c>
      <c r="I69" s="3">
        <f t="shared" si="9"/>
        <v>0</v>
      </c>
      <c r="J69" s="3">
        <f t="shared" si="9"/>
        <v>0</v>
      </c>
      <c r="K69" s="3">
        <f t="shared" si="8"/>
        <v>0</v>
      </c>
      <c r="L69" s="3">
        <f t="shared" si="8"/>
        <v>0</v>
      </c>
      <c r="M69" s="3">
        <f t="shared" si="8"/>
        <v>0</v>
      </c>
      <c r="N69" s="85">
        <f>SUM(НАЧАЛО:КОНЕЦ!N69)</f>
        <v>0</v>
      </c>
      <c r="O69" s="3">
        <f>SUM(НАЧАЛО:КОНЕЦ!O69)</f>
        <v>0</v>
      </c>
      <c r="P69" s="3">
        <f>SUM(НАЧАЛО:КОНЕЦ!P69)</f>
        <v>0</v>
      </c>
      <c r="Q69" s="3">
        <f>SUM(НАЧАЛО:КОНЕЦ!Q69)</f>
        <v>0</v>
      </c>
      <c r="R69" s="3">
        <f>SUM(НАЧАЛО:КОНЕЦ!R69)</f>
        <v>0</v>
      </c>
      <c r="S69" s="3">
        <f>SUM(НАЧАЛО:КОНЕЦ!S69)</f>
        <v>0</v>
      </c>
      <c r="T69" s="3">
        <f>SUM(НАЧАЛО:КОНЕЦ!T69)</f>
        <v>0</v>
      </c>
      <c r="U69" s="3">
        <f>SUM(НАЧАЛО:КОНЕЦ!U69)</f>
        <v>0</v>
      </c>
      <c r="V69" s="3">
        <f>SUM(НАЧАЛО:КОНЕЦ!V69)</f>
        <v>0</v>
      </c>
      <c r="W69" s="3">
        <f>SUM(НАЧАЛО:КОНЕЦ!W69)</f>
        <v>0</v>
      </c>
      <c r="X69" s="3">
        <f>SUM(НАЧАЛО:КОНЕЦ!X69)</f>
        <v>0</v>
      </c>
      <c r="Y69" s="85">
        <f>SUM(НАЧАЛО:КОНЕЦ!Y69)</f>
        <v>0</v>
      </c>
      <c r="Z69" s="3">
        <f>SUM(НАЧАЛО:КОНЕЦ!Z69)</f>
        <v>0</v>
      </c>
      <c r="AA69" s="3">
        <f>SUM(НАЧАЛО:КОНЕЦ!AA69)</f>
        <v>0</v>
      </c>
      <c r="AB69" s="3">
        <f>SUM(НАЧАЛО:КОНЕЦ!AB69)</f>
        <v>0</v>
      </c>
      <c r="AC69" s="3">
        <f>SUM(НАЧАЛО:КОНЕЦ!AC69)</f>
        <v>0</v>
      </c>
      <c r="AD69" s="3">
        <f>SUM(НАЧАЛО:КОНЕЦ!AD69)</f>
        <v>0</v>
      </c>
      <c r="AE69" s="3">
        <f>SUM(НАЧАЛО:КОНЕЦ!AE69)</f>
        <v>0</v>
      </c>
      <c r="AF69" s="3">
        <f>SUM(НАЧАЛО:КОНЕЦ!AF69)</f>
        <v>0</v>
      </c>
      <c r="AG69" s="3">
        <f>SUM(НАЧАЛО:КОНЕЦ!AG69)</f>
        <v>0</v>
      </c>
      <c r="AH69" s="3">
        <f>SUM(НАЧАЛО:КОНЕЦ!AH69)</f>
        <v>0</v>
      </c>
      <c r="AI69" s="3">
        <f>SUM(НАЧАЛО:КОНЕЦ!AI69)</f>
        <v>0</v>
      </c>
      <c r="AJ69" s="4">
        <f t="shared" si="6"/>
        <v>0</v>
      </c>
      <c r="AK69" s="3">
        <f>SUM(НАЧАЛО:КОНЕЦ!AK69)</f>
        <v>0</v>
      </c>
      <c r="AL69" s="3">
        <f>SUM(НАЧАЛО:КОНЕЦ!AL69)</f>
        <v>0</v>
      </c>
      <c r="AM69" s="3">
        <f>SUM(НАЧАЛО:КОНЕЦ!AM69)</f>
        <v>0</v>
      </c>
      <c r="AN69" s="3">
        <f>SUM(НАЧАЛО:КОНЕЦ!AN69)</f>
        <v>0</v>
      </c>
      <c r="AO69" s="3">
        <f>SUM(НАЧАЛО:КОНЕЦ!AO69)</f>
        <v>0</v>
      </c>
      <c r="AP69" s="3">
        <f>SUM(НАЧАЛО:КОНЕЦ!AP69)</f>
        <v>0</v>
      </c>
      <c r="AQ69" s="3">
        <f>SUM(НАЧАЛО:КОНЕЦ!AQ69)</f>
        <v>0</v>
      </c>
      <c r="AR69" s="3">
        <f>SUM(НАЧАЛО:КОНЕЦ!AR69)</f>
        <v>0</v>
      </c>
      <c r="AS69" s="3">
        <f>SUM(НАЧАЛО:КОНЕЦ!AS69)</f>
        <v>0</v>
      </c>
      <c r="AT69" s="3">
        <f>SUM(НАЧАЛО:КОНЕЦ!AT69)</f>
        <v>0</v>
      </c>
      <c r="AU69" s="3">
        <f>SUM(НАЧАЛО:КОНЕЦ!AU69)</f>
        <v>0</v>
      </c>
      <c r="AV69" s="3">
        <f>SUM(НАЧАЛО:КОНЕЦ!AV69)</f>
        <v>0</v>
      </c>
      <c r="AW69" s="3">
        <f>SUM(НАЧАЛО:КОНЕЦ!AW69)</f>
        <v>0</v>
      </c>
      <c r="AX69" s="3">
        <f>SUM(НАЧАЛО:КОНЕЦ!AX69)</f>
        <v>0</v>
      </c>
      <c r="AY69" s="4">
        <f>SUM(НАЧАЛО:КОНЕЦ!AY69)</f>
        <v>0</v>
      </c>
      <c r="AZ69" s="3">
        <f>SUM(НАЧАЛО:КОНЕЦ!AZ69)</f>
        <v>0</v>
      </c>
      <c r="BA69" s="3">
        <f>SUM(НАЧАЛО:КОНЕЦ!BA69)</f>
        <v>0</v>
      </c>
      <c r="BB69" s="3">
        <f>SUM(НАЧАЛО:КОНЕЦ!BB69)</f>
        <v>0</v>
      </c>
      <c r="BC69" s="3">
        <f>SUM(НАЧАЛО:КОНЕЦ!BC69)</f>
        <v>0</v>
      </c>
      <c r="BD69" s="3">
        <f>SUM(НАЧАЛО:КОНЕЦ!BD69)</f>
        <v>0</v>
      </c>
      <c r="BE69" s="3">
        <f>SUM(НАЧАЛО:КОНЕЦ!BE69)</f>
        <v>0</v>
      </c>
      <c r="BF69" s="3">
        <f>SUM(НАЧАЛО:КОНЕЦ!BF69)</f>
        <v>0</v>
      </c>
      <c r="BG69" s="3">
        <f>SUM(НАЧАЛО:КОНЕЦ!BG69)</f>
        <v>0</v>
      </c>
      <c r="BH69" s="3">
        <f>SUM(НАЧАЛО:КОНЕЦ!BH69)</f>
        <v>0</v>
      </c>
      <c r="BI69" s="3">
        <f>SUM(НАЧАЛО:КОНЕЦ!BI69)</f>
        <v>0</v>
      </c>
      <c r="BJ69" s="3">
        <f>SUM(НАЧАЛО:КОНЕЦ!BJ69)</f>
        <v>0</v>
      </c>
      <c r="BK69" s="17">
        <f>SUM(НАЧАЛО:КОНЕЦ!BK69)</f>
        <v>0</v>
      </c>
    </row>
    <row r="70" spans="1:63" ht="12.75" customHeight="1" x14ac:dyDescent="0.2">
      <c r="A70" s="86" t="s">
        <v>160</v>
      </c>
      <c r="B70" s="88" t="s">
        <v>161</v>
      </c>
      <c r="C70" s="2">
        <f t="shared" si="0"/>
        <v>0</v>
      </c>
      <c r="D70" s="3">
        <f t="shared" si="3"/>
        <v>0</v>
      </c>
      <c r="E70" s="3">
        <f t="shared" si="1"/>
        <v>0</v>
      </c>
      <c r="F70" s="3">
        <f t="shared" si="4"/>
        <v>0</v>
      </c>
      <c r="G70" s="3">
        <f t="shared" si="5"/>
        <v>0</v>
      </c>
      <c r="H70" s="3">
        <f t="shared" si="9"/>
        <v>0</v>
      </c>
      <c r="I70" s="3">
        <f t="shared" si="9"/>
        <v>0</v>
      </c>
      <c r="J70" s="3">
        <f t="shared" si="9"/>
        <v>0</v>
      </c>
      <c r="K70" s="3">
        <f t="shared" si="8"/>
        <v>0</v>
      </c>
      <c r="L70" s="3">
        <f t="shared" si="8"/>
        <v>0</v>
      </c>
      <c r="M70" s="3">
        <f t="shared" si="8"/>
        <v>0</v>
      </c>
      <c r="N70" s="85">
        <f>SUM(НАЧАЛО:КОНЕЦ!N70)</f>
        <v>0</v>
      </c>
      <c r="O70" s="3">
        <f>SUM(НАЧАЛО:КОНЕЦ!O70)</f>
        <v>0</v>
      </c>
      <c r="P70" s="3">
        <f>SUM(НАЧАЛО:КОНЕЦ!P70)</f>
        <v>0</v>
      </c>
      <c r="Q70" s="3">
        <f>SUM(НАЧАЛО:КОНЕЦ!Q70)</f>
        <v>0</v>
      </c>
      <c r="R70" s="3">
        <f>SUM(НАЧАЛО:КОНЕЦ!R70)</f>
        <v>0</v>
      </c>
      <c r="S70" s="3">
        <f>SUM(НАЧАЛО:КОНЕЦ!S70)</f>
        <v>0</v>
      </c>
      <c r="T70" s="3">
        <f>SUM(НАЧАЛО:КОНЕЦ!T70)</f>
        <v>0</v>
      </c>
      <c r="U70" s="3">
        <f>SUM(НАЧАЛО:КОНЕЦ!U70)</f>
        <v>0</v>
      </c>
      <c r="V70" s="3">
        <f>SUM(НАЧАЛО:КОНЕЦ!V70)</f>
        <v>0</v>
      </c>
      <c r="W70" s="3">
        <f>SUM(НАЧАЛО:КОНЕЦ!W70)</f>
        <v>0</v>
      </c>
      <c r="X70" s="3">
        <f>SUM(НАЧАЛО:КОНЕЦ!X70)</f>
        <v>0</v>
      </c>
      <c r="Y70" s="85">
        <f>SUM(НАЧАЛО:КОНЕЦ!Y70)</f>
        <v>0</v>
      </c>
      <c r="Z70" s="3">
        <f>SUM(НАЧАЛО:КОНЕЦ!Z70)</f>
        <v>0</v>
      </c>
      <c r="AA70" s="3">
        <f>SUM(НАЧАЛО:КОНЕЦ!AA70)</f>
        <v>0</v>
      </c>
      <c r="AB70" s="3">
        <f>SUM(НАЧАЛО:КОНЕЦ!AB70)</f>
        <v>0</v>
      </c>
      <c r="AC70" s="3">
        <f>SUM(НАЧАЛО:КОНЕЦ!AC70)</f>
        <v>0</v>
      </c>
      <c r="AD70" s="3">
        <f>SUM(НАЧАЛО:КОНЕЦ!AD70)</f>
        <v>0</v>
      </c>
      <c r="AE70" s="3">
        <f>SUM(НАЧАЛО:КОНЕЦ!AE70)</f>
        <v>0</v>
      </c>
      <c r="AF70" s="3">
        <f>SUM(НАЧАЛО:КОНЕЦ!AF70)</f>
        <v>0</v>
      </c>
      <c r="AG70" s="3">
        <f>SUM(НАЧАЛО:КОНЕЦ!AG70)</f>
        <v>0</v>
      </c>
      <c r="AH70" s="3">
        <f>SUM(НАЧАЛО:КОНЕЦ!AH70)</f>
        <v>0</v>
      </c>
      <c r="AI70" s="3">
        <f>SUM(НАЧАЛО:КОНЕЦ!AI70)</f>
        <v>0</v>
      </c>
      <c r="AJ70" s="4">
        <f t="shared" si="6"/>
        <v>0</v>
      </c>
      <c r="AK70" s="3">
        <f>SUM(НАЧАЛО:КОНЕЦ!AK70)</f>
        <v>0</v>
      </c>
      <c r="AL70" s="3">
        <f>SUM(НАЧАЛО:КОНЕЦ!AL70)</f>
        <v>0</v>
      </c>
      <c r="AM70" s="3">
        <f>SUM(НАЧАЛО:КОНЕЦ!AM70)</f>
        <v>0</v>
      </c>
      <c r="AN70" s="3">
        <f>SUM(НАЧАЛО:КОНЕЦ!AN70)</f>
        <v>0</v>
      </c>
      <c r="AO70" s="3">
        <f>SUM(НАЧАЛО:КОНЕЦ!AO70)</f>
        <v>0</v>
      </c>
      <c r="AP70" s="3">
        <f>SUM(НАЧАЛО:КОНЕЦ!AP70)</f>
        <v>0</v>
      </c>
      <c r="AQ70" s="3">
        <f>SUM(НАЧАЛО:КОНЕЦ!AQ70)</f>
        <v>0</v>
      </c>
      <c r="AR70" s="3">
        <f>SUM(НАЧАЛО:КОНЕЦ!AR70)</f>
        <v>0</v>
      </c>
      <c r="AS70" s="3">
        <f>SUM(НАЧАЛО:КОНЕЦ!AS70)</f>
        <v>0</v>
      </c>
      <c r="AT70" s="3">
        <f>SUM(НАЧАЛО:КОНЕЦ!AT70)</f>
        <v>0</v>
      </c>
      <c r="AU70" s="3">
        <f>SUM(НАЧАЛО:КОНЕЦ!AU70)</f>
        <v>0</v>
      </c>
      <c r="AV70" s="3">
        <f>SUM(НАЧАЛО:КОНЕЦ!AV70)</f>
        <v>0</v>
      </c>
      <c r="AW70" s="3">
        <f>SUM(НАЧАЛО:КОНЕЦ!AW70)</f>
        <v>0</v>
      </c>
      <c r="AX70" s="3">
        <f>SUM(НАЧАЛО:КОНЕЦ!AX70)</f>
        <v>0</v>
      </c>
      <c r="AY70" s="4">
        <f>SUM(НАЧАЛО:КОНЕЦ!AY70)</f>
        <v>0</v>
      </c>
      <c r="AZ70" s="3">
        <f>SUM(НАЧАЛО:КОНЕЦ!AZ70)</f>
        <v>0</v>
      </c>
      <c r="BA70" s="3">
        <f>SUM(НАЧАЛО:КОНЕЦ!BA70)</f>
        <v>0</v>
      </c>
      <c r="BB70" s="3">
        <f>SUM(НАЧАЛО:КОНЕЦ!BB70)</f>
        <v>0</v>
      </c>
      <c r="BC70" s="3">
        <f>SUM(НАЧАЛО:КОНЕЦ!BC70)</f>
        <v>0</v>
      </c>
      <c r="BD70" s="3">
        <f>SUM(НАЧАЛО:КОНЕЦ!BD70)</f>
        <v>0</v>
      </c>
      <c r="BE70" s="3">
        <f>SUM(НАЧАЛО:КОНЕЦ!BE70)</f>
        <v>0</v>
      </c>
      <c r="BF70" s="3">
        <f>SUM(НАЧАЛО:КОНЕЦ!BF70)</f>
        <v>0</v>
      </c>
      <c r="BG70" s="3">
        <f>SUM(НАЧАЛО:КОНЕЦ!BG70)</f>
        <v>0</v>
      </c>
      <c r="BH70" s="3">
        <f>SUM(НАЧАЛО:КОНЕЦ!BH70)</f>
        <v>0</v>
      </c>
      <c r="BI70" s="3">
        <f>SUM(НАЧАЛО:КОНЕЦ!BI70)</f>
        <v>0</v>
      </c>
      <c r="BJ70" s="3">
        <f>SUM(НАЧАЛО:КОНЕЦ!BJ70)</f>
        <v>0</v>
      </c>
      <c r="BK70" s="17">
        <f>SUM(НАЧАЛО:КОНЕЦ!BK70)</f>
        <v>0</v>
      </c>
    </row>
    <row r="71" spans="1:63" ht="12.75" customHeight="1" x14ac:dyDescent="0.2">
      <c r="A71" s="86" t="s">
        <v>162</v>
      </c>
      <c r="B71" s="88" t="s">
        <v>163</v>
      </c>
      <c r="C71" s="2">
        <f t="shared" ref="C71:C134" si="10">N71+AJ71+Y71</f>
        <v>0</v>
      </c>
      <c r="D71" s="3">
        <f t="shared" si="3"/>
        <v>0</v>
      </c>
      <c r="E71" s="3">
        <f t="shared" ref="E71:E134" si="11">P71+AA71+AP71</f>
        <v>0</v>
      </c>
      <c r="F71" s="3">
        <f t="shared" si="4"/>
        <v>0</v>
      </c>
      <c r="G71" s="3">
        <f t="shared" si="5"/>
        <v>0</v>
      </c>
      <c r="H71" s="3">
        <f t="shared" si="9"/>
        <v>0</v>
      </c>
      <c r="I71" s="3">
        <f t="shared" si="9"/>
        <v>0</v>
      </c>
      <c r="J71" s="3">
        <f t="shared" si="9"/>
        <v>0</v>
      </c>
      <c r="K71" s="3">
        <f t="shared" si="8"/>
        <v>0</v>
      </c>
      <c r="L71" s="3">
        <f t="shared" si="8"/>
        <v>0</v>
      </c>
      <c r="M71" s="3">
        <f t="shared" si="8"/>
        <v>0</v>
      </c>
      <c r="N71" s="85">
        <f>SUM(НАЧАЛО:КОНЕЦ!N71)</f>
        <v>0</v>
      </c>
      <c r="O71" s="3">
        <f>SUM(НАЧАЛО:КОНЕЦ!O71)</f>
        <v>0</v>
      </c>
      <c r="P71" s="3">
        <f>SUM(НАЧАЛО:КОНЕЦ!P71)</f>
        <v>0</v>
      </c>
      <c r="Q71" s="3">
        <f>SUM(НАЧАЛО:КОНЕЦ!Q71)</f>
        <v>0</v>
      </c>
      <c r="R71" s="3">
        <f>SUM(НАЧАЛО:КОНЕЦ!R71)</f>
        <v>0</v>
      </c>
      <c r="S71" s="3">
        <f>SUM(НАЧАЛО:КОНЕЦ!S71)</f>
        <v>0</v>
      </c>
      <c r="T71" s="3">
        <f>SUM(НАЧАЛО:КОНЕЦ!T71)</f>
        <v>0</v>
      </c>
      <c r="U71" s="3">
        <f>SUM(НАЧАЛО:КОНЕЦ!U71)</f>
        <v>0</v>
      </c>
      <c r="V71" s="3">
        <f>SUM(НАЧАЛО:КОНЕЦ!V71)</f>
        <v>0</v>
      </c>
      <c r="W71" s="3">
        <f>SUM(НАЧАЛО:КОНЕЦ!W71)</f>
        <v>0</v>
      </c>
      <c r="X71" s="3">
        <f>SUM(НАЧАЛО:КОНЕЦ!X71)</f>
        <v>0</v>
      </c>
      <c r="Y71" s="85">
        <f>SUM(НАЧАЛО:КОНЕЦ!Y71)</f>
        <v>0</v>
      </c>
      <c r="Z71" s="3">
        <f>SUM(НАЧАЛО:КОНЕЦ!Z71)</f>
        <v>0</v>
      </c>
      <c r="AA71" s="3">
        <f>SUM(НАЧАЛО:КОНЕЦ!AA71)</f>
        <v>0</v>
      </c>
      <c r="AB71" s="3">
        <f>SUM(НАЧАЛО:КОНЕЦ!AB71)</f>
        <v>0</v>
      </c>
      <c r="AC71" s="3">
        <f>SUM(НАЧАЛО:КОНЕЦ!AC71)</f>
        <v>0</v>
      </c>
      <c r="AD71" s="3">
        <f>SUM(НАЧАЛО:КОНЕЦ!AD71)</f>
        <v>0</v>
      </c>
      <c r="AE71" s="3">
        <f>SUM(НАЧАЛО:КОНЕЦ!AE71)</f>
        <v>0</v>
      </c>
      <c r="AF71" s="3">
        <f>SUM(НАЧАЛО:КОНЕЦ!AF71)</f>
        <v>0</v>
      </c>
      <c r="AG71" s="3">
        <f>SUM(НАЧАЛО:КОНЕЦ!AG71)</f>
        <v>0</v>
      </c>
      <c r="AH71" s="3">
        <f>SUM(НАЧАЛО:КОНЕЦ!AH71)</f>
        <v>0</v>
      </c>
      <c r="AI71" s="3">
        <f>SUM(НАЧАЛО:КОНЕЦ!AI71)</f>
        <v>0</v>
      </c>
      <c r="AJ71" s="4">
        <f t="shared" si="6"/>
        <v>0</v>
      </c>
      <c r="AK71" s="3">
        <f>SUM(НАЧАЛО:КОНЕЦ!AK71)</f>
        <v>0</v>
      </c>
      <c r="AL71" s="3">
        <f>SUM(НАЧАЛО:КОНЕЦ!AL71)</f>
        <v>0</v>
      </c>
      <c r="AM71" s="3">
        <f>SUM(НАЧАЛО:КОНЕЦ!AM71)</f>
        <v>0</v>
      </c>
      <c r="AN71" s="3">
        <f>SUM(НАЧАЛО:КОНЕЦ!AN71)</f>
        <v>0</v>
      </c>
      <c r="AO71" s="3">
        <f>SUM(НАЧАЛО:КОНЕЦ!AO71)</f>
        <v>0</v>
      </c>
      <c r="AP71" s="3">
        <f>SUM(НАЧАЛО:КОНЕЦ!AP71)</f>
        <v>0</v>
      </c>
      <c r="AQ71" s="3">
        <f>SUM(НАЧАЛО:КОНЕЦ!AQ71)</f>
        <v>0</v>
      </c>
      <c r="AR71" s="3">
        <f>SUM(НАЧАЛО:КОНЕЦ!AR71)</f>
        <v>0</v>
      </c>
      <c r="AS71" s="3">
        <f>SUM(НАЧАЛО:КОНЕЦ!AS71)</f>
        <v>0</v>
      </c>
      <c r="AT71" s="3">
        <f>SUM(НАЧАЛО:КОНЕЦ!AT71)</f>
        <v>0</v>
      </c>
      <c r="AU71" s="3">
        <f>SUM(НАЧАЛО:КОНЕЦ!AU71)</f>
        <v>0</v>
      </c>
      <c r="AV71" s="3">
        <f>SUM(НАЧАЛО:КОНЕЦ!AV71)</f>
        <v>0</v>
      </c>
      <c r="AW71" s="3">
        <f>SUM(НАЧАЛО:КОНЕЦ!AW71)</f>
        <v>0</v>
      </c>
      <c r="AX71" s="3">
        <f>SUM(НАЧАЛО:КОНЕЦ!AX71)</f>
        <v>0</v>
      </c>
      <c r="AY71" s="4">
        <f>SUM(НАЧАЛО:КОНЕЦ!AY71)</f>
        <v>0</v>
      </c>
      <c r="AZ71" s="3">
        <f>SUM(НАЧАЛО:КОНЕЦ!AZ71)</f>
        <v>0</v>
      </c>
      <c r="BA71" s="3">
        <f>SUM(НАЧАЛО:КОНЕЦ!BA71)</f>
        <v>0</v>
      </c>
      <c r="BB71" s="3">
        <f>SUM(НАЧАЛО:КОНЕЦ!BB71)</f>
        <v>0</v>
      </c>
      <c r="BC71" s="3">
        <f>SUM(НАЧАЛО:КОНЕЦ!BC71)</f>
        <v>0</v>
      </c>
      <c r="BD71" s="3">
        <f>SUM(НАЧАЛО:КОНЕЦ!BD71)</f>
        <v>0</v>
      </c>
      <c r="BE71" s="3">
        <f>SUM(НАЧАЛО:КОНЕЦ!BE71)</f>
        <v>0</v>
      </c>
      <c r="BF71" s="3">
        <f>SUM(НАЧАЛО:КОНЕЦ!BF71)</f>
        <v>0</v>
      </c>
      <c r="BG71" s="3">
        <f>SUM(НАЧАЛО:КОНЕЦ!BG71)</f>
        <v>0</v>
      </c>
      <c r="BH71" s="3">
        <f>SUM(НАЧАЛО:КОНЕЦ!BH71)</f>
        <v>0</v>
      </c>
      <c r="BI71" s="3">
        <f>SUM(НАЧАЛО:КОНЕЦ!BI71)</f>
        <v>0</v>
      </c>
      <c r="BJ71" s="3">
        <f>SUM(НАЧАЛО:КОНЕЦ!BJ71)</f>
        <v>0</v>
      </c>
      <c r="BK71" s="17">
        <f>SUM(НАЧАЛО:КОНЕЦ!BK71)</f>
        <v>0</v>
      </c>
    </row>
    <row r="72" spans="1:63" ht="12.75" customHeight="1" x14ac:dyDescent="0.2">
      <c r="A72" s="86" t="s">
        <v>164</v>
      </c>
      <c r="B72" s="88" t="s">
        <v>165</v>
      </c>
      <c r="C72" s="2">
        <f t="shared" si="10"/>
        <v>0</v>
      </c>
      <c r="D72" s="3">
        <f t="shared" ref="D72:D135" si="12">O72+Z72+AO72+AZ72</f>
        <v>0</v>
      </c>
      <c r="E72" s="3">
        <f t="shared" si="11"/>
        <v>0</v>
      </c>
      <c r="F72" s="3">
        <f t="shared" ref="F72:F135" si="13">Q72+AB72+AQ72+BE72</f>
        <v>0</v>
      </c>
      <c r="G72" s="3">
        <f t="shared" ref="G72:G135" si="14">R72+AC72+AR72+BD72</f>
        <v>0</v>
      </c>
      <c r="H72" s="3">
        <f t="shared" si="9"/>
        <v>0</v>
      </c>
      <c r="I72" s="3">
        <f t="shared" si="9"/>
        <v>0</v>
      </c>
      <c r="J72" s="3">
        <f t="shared" si="9"/>
        <v>0</v>
      </c>
      <c r="K72" s="3">
        <f t="shared" si="8"/>
        <v>0</v>
      </c>
      <c r="L72" s="3">
        <f t="shared" si="8"/>
        <v>0</v>
      </c>
      <c r="M72" s="3">
        <f t="shared" si="8"/>
        <v>0</v>
      </c>
      <c r="N72" s="85">
        <f>SUM(НАЧАЛО:КОНЕЦ!N72)</f>
        <v>0</v>
      </c>
      <c r="O72" s="3">
        <f>SUM(НАЧАЛО:КОНЕЦ!O72)</f>
        <v>0</v>
      </c>
      <c r="P72" s="3">
        <f>SUM(НАЧАЛО:КОНЕЦ!P72)</f>
        <v>0</v>
      </c>
      <c r="Q72" s="3">
        <f>SUM(НАЧАЛО:КОНЕЦ!Q72)</f>
        <v>0</v>
      </c>
      <c r="R72" s="3">
        <f>SUM(НАЧАЛО:КОНЕЦ!R72)</f>
        <v>0</v>
      </c>
      <c r="S72" s="3">
        <f>SUM(НАЧАЛО:КОНЕЦ!S72)</f>
        <v>0</v>
      </c>
      <c r="T72" s="3">
        <f>SUM(НАЧАЛО:КОНЕЦ!T72)</f>
        <v>0</v>
      </c>
      <c r="U72" s="3">
        <f>SUM(НАЧАЛО:КОНЕЦ!U72)</f>
        <v>0</v>
      </c>
      <c r="V72" s="3">
        <f>SUM(НАЧАЛО:КОНЕЦ!V72)</f>
        <v>0</v>
      </c>
      <c r="W72" s="3">
        <f>SUM(НАЧАЛО:КОНЕЦ!W72)</f>
        <v>0</v>
      </c>
      <c r="X72" s="3">
        <f>SUM(НАЧАЛО:КОНЕЦ!X72)</f>
        <v>0</v>
      </c>
      <c r="Y72" s="85">
        <f>SUM(НАЧАЛО:КОНЕЦ!Y72)</f>
        <v>0</v>
      </c>
      <c r="Z72" s="3">
        <f>SUM(НАЧАЛО:КОНЕЦ!Z72)</f>
        <v>0</v>
      </c>
      <c r="AA72" s="3">
        <f>SUM(НАЧАЛО:КОНЕЦ!AA72)</f>
        <v>0</v>
      </c>
      <c r="AB72" s="3">
        <f>SUM(НАЧАЛО:КОНЕЦ!AB72)</f>
        <v>0</v>
      </c>
      <c r="AC72" s="3">
        <f>SUM(НАЧАЛО:КОНЕЦ!AC72)</f>
        <v>0</v>
      </c>
      <c r="AD72" s="3">
        <f>SUM(НАЧАЛО:КОНЕЦ!AD72)</f>
        <v>0</v>
      </c>
      <c r="AE72" s="3">
        <f>SUM(НАЧАЛО:КОНЕЦ!AE72)</f>
        <v>0</v>
      </c>
      <c r="AF72" s="3">
        <f>SUM(НАЧАЛО:КОНЕЦ!AF72)</f>
        <v>0</v>
      </c>
      <c r="AG72" s="3">
        <f>SUM(НАЧАЛО:КОНЕЦ!AG72)</f>
        <v>0</v>
      </c>
      <c r="AH72" s="3">
        <f>SUM(НАЧАЛО:КОНЕЦ!AH72)</f>
        <v>0</v>
      </c>
      <c r="AI72" s="3">
        <f>SUM(НАЧАЛО:КОНЕЦ!AI72)</f>
        <v>0</v>
      </c>
      <c r="AJ72" s="4">
        <f t="shared" ref="AJ72:AJ135" si="15">AK72+AL72+AM72+AN72</f>
        <v>0</v>
      </c>
      <c r="AK72" s="3">
        <f>SUM(НАЧАЛО:КОНЕЦ!AK72)</f>
        <v>0</v>
      </c>
      <c r="AL72" s="3">
        <f>SUM(НАЧАЛО:КОНЕЦ!AL72)</f>
        <v>0</v>
      </c>
      <c r="AM72" s="3">
        <f>SUM(НАЧАЛО:КОНЕЦ!AM72)</f>
        <v>0</v>
      </c>
      <c r="AN72" s="3">
        <f>SUM(НАЧАЛО:КОНЕЦ!AN72)</f>
        <v>0</v>
      </c>
      <c r="AO72" s="3">
        <f>SUM(НАЧАЛО:КОНЕЦ!AO72)</f>
        <v>0</v>
      </c>
      <c r="AP72" s="3">
        <f>SUM(НАЧАЛО:КОНЕЦ!AP72)</f>
        <v>0</v>
      </c>
      <c r="AQ72" s="3">
        <f>SUM(НАЧАЛО:КОНЕЦ!AQ72)</f>
        <v>0</v>
      </c>
      <c r="AR72" s="3">
        <f>SUM(НАЧАЛО:КОНЕЦ!AR72)</f>
        <v>0</v>
      </c>
      <c r="AS72" s="3">
        <f>SUM(НАЧАЛО:КОНЕЦ!AS72)</f>
        <v>0</v>
      </c>
      <c r="AT72" s="3">
        <f>SUM(НАЧАЛО:КОНЕЦ!AT72)</f>
        <v>0</v>
      </c>
      <c r="AU72" s="3">
        <f>SUM(НАЧАЛО:КОНЕЦ!AU72)</f>
        <v>0</v>
      </c>
      <c r="AV72" s="3">
        <f>SUM(НАЧАЛО:КОНЕЦ!AV72)</f>
        <v>0</v>
      </c>
      <c r="AW72" s="3">
        <f>SUM(НАЧАЛО:КОНЕЦ!AW72)</f>
        <v>0</v>
      </c>
      <c r="AX72" s="3">
        <f>SUM(НАЧАЛО:КОНЕЦ!AX72)</f>
        <v>0</v>
      </c>
      <c r="AY72" s="4">
        <f>SUM(НАЧАЛО:КОНЕЦ!AY72)</f>
        <v>0</v>
      </c>
      <c r="AZ72" s="3">
        <f>SUM(НАЧАЛО:КОНЕЦ!AZ72)</f>
        <v>0</v>
      </c>
      <c r="BA72" s="3">
        <f>SUM(НАЧАЛО:КОНЕЦ!BA72)</f>
        <v>0</v>
      </c>
      <c r="BB72" s="3">
        <f>SUM(НАЧАЛО:КОНЕЦ!BB72)</f>
        <v>0</v>
      </c>
      <c r="BC72" s="3">
        <f>SUM(НАЧАЛО:КОНЕЦ!BC72)</f>
        <v>0</v>
      </c>
      <c r="BD72" s="3">
        <f>SUM(НАЧАЛО:КОНЕЦ!BD72)</f>
        <v>0</v>
      </c>
      <c r="BE72" s="3">
        <f>SUM(НАЧАЛО:КОНЕЦ!BE72)</f>
        <v>0</v>
      </c>
      <c r="BF72" s="3">
        <f>SUM(НАЧАЛО:КОНЕЦ!BF72)</f>
        <v>0</v>
      </c>
      <c r="BG72" s="3">
        <f>SUM(НАЧАЛО:КОНЕЦ!BG72)</f>
        <v>0</v>
      </c>
      <c r="BH72" s="3">
        <f>SUM(НАЧАЛО:КОНЕЦ!BH72)</f>
        <v>0</v>
      </c>
      <c r="BI72" s="3">
        <f>SUM(НАЧАЛО:КОНЕЦ!BI72)</f>
        <v>0</v>
      </c>
      <c r="BJ72" s="3">
        <f>SUM(НАЧАЛО:КОНЕЦ!BJ72)</f>
        <v>0</v>
      </c>
      <c r="BK72" s="17">
        <f>SUM(НАЧАЛО:КОНЕЦ!BK72)</f>
        <v>0</v>
      </c>
    </row>
    <row r="73" spans="1:63" ht="12.75" customHeight="1" x14ac:dyDescent="0.2">
      <c r="A73" s="86" t="s">
        <v>166</v>
      </c>
      <c r="B73" s="88" t="s">
        <v>167</v>
      </c>
      <c r="C73" s="2">
        <f t="shared" si="10"/>
        <v>0</v>
      </c>
      <c r="D73" s="3">
        <f t="shared" si="12"/>
        <v>0</v>
      </c>
      <c r="E73" s="3">
        <f t="shared" si="11"/>
        <v>0</v>
      </c>
      <c r="F73" s="3">
        <f t="shared" si="13"/>
        <v>0</v>
      </c>
      <c r="G73" s="3">
        <f t="shared" si="14"/>
        <v>0</v>
      </c>
      <c r="H73" s="3">
        <f t="shared" si="9"/>
        <v>0</v>
      </c>
      <c r="I73" s="3">
        <f t="shared" si="9"/>
        <v>0</v>
      </c>
      <c r="J73" s="3">
        <f t="shared" si="9"/>
        <v>0</v>
      </c>
      <c r="K73" s="3">
        <f t="shared" si="8"/>
        <v>0</v>
      </c>
      <c r="L73" s="3">
        <f t="shared" si="8"/>
        <v>0</v>
      </c>
      <c r="M73" s="3">
        <f t="shared" si="8"/>
        <v>0</v>
      </c>
      <c r="N73" s="85">
        <f>SUM(НАЧАЛО:КОНЕЦ!N73)</f>
        <v>0</v>
      </c>
      <c r="O73" s="3">
        <f>SUM(НАЧАЛО:КОНЕЦ!O73)</f>
        <v>0</v>
      </c>
      <c r="P73" s="3">
        <f>SUM(НАЧАЛО:КОНЕЦ!P73)</f>
        <v>0</v>
      </c>
      <c r="Q73" s="3">
        <f>SUM(НАЧАЛО:КОНЕЦ!Q73)</f>
        <v>0</v>
      </c>
      <c r="R73" s="3">
        <f>SUM(НАЧАЛО:КОНЕЦ!R73)</f>
        <v>0</v>
      </c>
      <c r="S73" s="3">
        <f>SUM(НАЧАЛО:КОНЕЦ!S73)</f>
        <v>0</v>
      </c>
      <c r="T73" s="3">
        <f>SUM(НАЧАЛО:КОНЕЦ!T73)</f>
        <v>0</v>
      </c>
      <c r="U73" s="3">
        <f>SUM(НАЧАЛО:КОНЕЦ!U73)</f>
        <v>0</v>
      </c>
      <c r="V73" s="3">
        <f>SUM(НАЧАЛО:КОНЕЦ!V73)</f>
        <v>0</v>
      </c>
      <c r="W73" s="3">
        <f>SUM(НАЧАЛО:КОНЕЦ!W73)</f>
        <v>0</v>
      </c>
      <c r="X73" s="3">
        <f>SUM(НАЧАЛО:КОНЕЦ!X73)</f>
        <v>0</v>
      </c>
      <c r="Y73" s="85">
        <f>SUM(НАЧАЛО:КОНЕЦ!Y73)</f>
        <v>0</v>
      </c>
      <c r="Z73" s="3">
        <f>SUM(НАЧАЛО:КОНЕЦ!Z73)</f>
        <v>0</v>
      </c>
      <c r="AA73" s="3">
        <f>SUM(НАЧАЛО:КОНЕЦ!AA73)</f>
        <v>0</v>
      </c>
      <c r="AB73" s="3">
        <f>SUM(НАЧАЛО:КОНЕЦ!AB73)</f>
        <v>0</v>
      </c>
      <c r="AC73" s="3">
        <f>SUM(НАЧАЛО:КОНЕЦ!AC73)</f>
        <v>0</v>
      </c>
      <c r="AD73" s="3">
        <f>SUM(НАЧАЛО:КОНЕЦ!AD73)</f>
        <v>0</v>
      </c>
      <c r="AE73" s="3">
        <f>SUM(НАЧАЛО:КОНЕЦ!AE73)</f>
        <v>0</v>
      </c>
      <c r="AF73" s="3">
        <f>SUM(НАЧАЛО:КОНЕЦ!AF73)</f>
        <v>0</v>
      </c>
      <c r="AG73" s="3">
        <f>SUM(НАЧАЛО:КОНЕЦ!AG73)</f>
        <v>0</v>
      </c>
      <c r="AH73" s="3">
        <f>SUM(НАЧАЛО:КОНЕЦ!AH73)</f>
        <v>0</v>
      </c>
      <c r="AI73" s="3">
        <f>SUM(НАЧАЛО:КОНЕЦ!AI73)</f>
        <v>0</v>
      </c>
      <c r="AJ73" s="4">
        <f t="shared" si="15"/>
        <v>0</v>
      </c>
      <c r="AK73" s="3">
        <f>SUM(НАЧАЛО:КОНЕЦ!AK73)</f>
        <v>0</v>
      </c>
      <c r="AL73" s="3">
        <f>SUM(НАЧАЛО:КОНЕЦ!AL73)</f>
        <v>0</v>
      </c>
      <c r="AM73" s="3">
        <f>SUM(НАЧАЛО:КОНЕЦ!AM73)</f>
        <v>0</v>
      </c>
      <c r="AN73" s="3">
        <f>SUM(НАЧАЛО:КОНЕЦ!AN73)</f>
        <v>0</v>
      </c>
      <c r="AO73" s="3">
        <f>SUM(НАЧАЛО:КОНЕЦ!AO73)</f>
        <v>0</v>
      </c>
      <c r="AP73" s="3">
        <f>SUM(НАЧАЛО:КОНЕЦ!AP73)</f>
        <v>0</v>
      </c>
      <c r="AQ73" s="3">
        <f>SUM(НАЧАЛО:КОНЕЦ!AQ73)</f>
        <v>0</v>
      </c>
      <c r="AR73" s="3">
        <f>SUM(НАЧАЛО:КОНЕЦ!AR73)</f>
        <v>0</v>
      </c>
      <c r="AS73" s="3">
        <f>SUM(НАЧАЛО:КОНЕЦ!AS73)</f>
        <v>0</v>
      </c>
      <c r="AT73" s="3">
        <f>SUM(НАЧАЛО:КОНЕЦ!AT73)</f>
        <v>0</v>
      </c>
      <c r="AU73" s="3">
        <f>SUM(НАЧАЛО:КОНЕЦ!AU73)</f>
        <v>0</v>
      </c>
      <c r="AV73" s="3">
        <f>SUM(НАЧАЛО:КОНЕЦ!AV73)</f>
        <v>0</v>
      </c>
      <c r="AW73" s="3">
        <f>SUM(НАЧАЛО:КОНЕЦ!AW73)</f>
        <v>0</v>
      </c>
      <c r="AX73" s="3">
        <f>SUM(НАЧАЛО:КОНЕЦ!AX73)</f>
        <v>0</v>
      </c>
      <c r="AY73" s="4">
        <f>SUM(НАЧАЛО:КОНЕЦ!AY73)</f>
        <v>0</v>
      </c>
      <c r="AZ73" s="3">
        <f>SUM(НАЧАЛО:КОНЕЦ!AZ73)</f>
        <v>0</v>
      </c>
      <c r="BA73" s="3">
        <f>SUM(НАЧАЛО:КОНЕЦ!BA73)</f>
        <v>0</v>
      </c>
      <c r="BB73" s="3">
        <f>SUM(НАЧАЛО:КОНЕЦ!BB73)</f>
        <v>0</v>
      </c>
      <c r="BC73" s="3">
        <f>SUM(НАЧАЛО:КОНЕЦ!BC73)</f>
        <v>0</v>
      </c>
      <c r="BD73" s="3">
        <f>SUM(НАЧАЛО:КОНЕЦ!BD73)</f>
        <v>0</v>
      </c>
      <c r="BE73" s="3">
        <f>SUM(НАЧАЛО:КОНЕЦ!BE73)</f>
        <v>0</v>
      </c>
      <c r="BF73" s="3">
        <f>SUM(НАЧАЛО:КОНЕЦ!BF73)</f>
        <v>0</v>
      </c>
      <c r="BG73" s="3">
        <f>SUM(НАЧАЛО:КОНЕЦ!BG73)</f>
        <v>0</v>
      </c>
      <c r="BH73" s="3">
        <f>SUM(НАЧАЛО:КОНЕЦ!BH73)</f>
        <v>0</v>
      </c>
      <c r="BI73" s="3">
        <f>SUM(НАЧАЛО:КОНЕЦ!BI73)</f>
        <v>0</v>
      </c>
      <c r="BJ73" s="3">
        <f>SUM(НАЧАЛО:КОНЕЦ!BJ73)</f>
        <v>0</v>
      </c>
      <c r="BK73" s="17">
        <f>SUM(НАЧАЛО:КОНЕЦ!BK73)</f>
        <v>0</v>
      </c>
    </row>
    <row r="74" spans="1:63" ht="12.75" customHeight="1" x14ac:dyDescent="0.2">
      <c r="A74" s="86" t="s">
        <v>168</v>
      </c>
      <c r="B74" s="88" t="s">
        <v>169</v>
      </c>
      <c r="C74" s="2">
        <f t="shared" si="10"/>
        <v>0</v>
      </c>
      <c r="D74" s="3">
        <f t="shared" si="12"/>
        <v>0</v>
      </c>
      <c r="E74" s="3">
        <f t="shared" si="11"/>
        <v>0</v>
      </c>
      <c r="F74" s="3">
        <f t="shared" si="13"/>
        <v>0</v>
      </c>
      <c r="G74" s="3">
        <f t="shared" si="14"/>
        <v>0</v>
      </c>
      <c r="H74" s="3">
        <f t="shared" si="9"/>
        <v>0</v>
      </c>
      <c r="I74" s="3">
        <f t="shared" si="9"/>
        <v>0</v>
      </c>
      <c r="J74" s="3">
        <f t="shared" si="9"/>
        <v>0</v>
      </c>
      <c r="K74" s="3">
        <f t="shared" si="8"/>
        <v>0</v>
      </c>
      <c r="L74" s="3">
        <f t="shared" si="8"/>
        <v>0</v>
      </c>
      <c r="M74" s="3">
        <f t="shared" si="8"/>
        <v>0</v>
      </c>
      <c r="N74" s="85">
        <f>SUM(НАЧАЛО:КОНЕЦ!N74)</f>
        <v>0</v>
      </c>
      <c r="O74" s="3">
        <f>SUM(НАЧАЛО:КОНЕЦ!O74)</f>
        <v>0</v>
      </c>
      <c r="P74" s="3">
        <f>SUM(НАЧАЛО:КОНЕЦ!P74)</f>
        <v>0</v>
      </c>
      <c r="Q74" s="3">
        <f>SUM(НАЧАЛО:КОНЕЦ!Q74)</f>
        <v>0</v>
      </c>
      <c r="R74" s="3">
        <f>SUM(НАЧАЛО:КОНЕЦ!R74)</f>
        <v>0</v>
      </c>
      <c r="S74" s="3">
        <f>SUM(НАЧАЛО:КОНЕЦ!S74)</f>
        <v>0</v>
      </c>
      <c r="T74" s="3">
        <f>SUM(НАЧАЛО:КОНЕЦ!T74)</f>
        <v>0</v>
      </c>
      <c r="U74" s="3">
        <f>SUM(НАЧАЛО:КОНЕЦ!U74)</f>
        <v>0</v>
      </c>
      <c r="V74" s="3">
        <f>SUM(НАЧАЛО:КОНЕЦ!V74)</f>
        <v>0</v>
      </c>
      <c r="W74" s="3">
        <f>SUM(НАЧАЛО:КОНЕЦ!W74)</f>
        <v>0</v>
      </c>
      <c r="X74" s="3">
        <f>SUM(НАЧАЛО:КОНЕЦ!X74)</f>
        <v>0</v>
      </c>
      <c r="Y74" s="85">
        <f>SUM(НАЧАЛО:КОНЕЦ!Y74)</f>
        <v>0</v>
      </c>
      <c r="Z74" s="3">
        <f>SUM(НАЧАЛО:КОНЕЦ!Z74)</f>
        <v>0</v>
      </c>
      <c r="AA74" s="3">
        <f>SUM(НАЧАЛО:КОНЕЦ!AA74)</f>
        <v>0</v>
      </c>
      <c r="AB74" s="3">
        <f>SUM(НАЧАЛО:КОНЕЦ!AB74)</f>
        <v>0</v>
      </c>
      <c r="AC74" s="3">
        <f>SUM(НАЧАЛО:КОНЕЦ!AC74)</f>
        <v>0</v>
      </c>
      <c r="AD74" s="3">
        <f>SUM(НАЧАЛО:КОНЕЦ!AD74)</f>
        <v>0</v>
      </c>
      <c r="AE74" s="3">
        <f>SUM(НАЧАЛО:КОНЕЦ!AE74)</f>
        <v>0</v>
      </c>
      <c r="AF74" s="3">
        <f>SUM(НАЧАЛО:КОНЕЦ!AF74)</f>
        <v>0</v>
      </c>
      <c r="AG74" s="3">
        <f>SUM(НАЧАЛО:КОНЕЦ!AG74)</f>
        <v>0</v>
      </c>
      <c r="AH74" s="3">
        <f>SUM(НАЧАЛО:КОНЕЦ!AH74)</f>
        <v>0</v>
      </c>
      <c r="AI74" s="3">
        <f>SUM(НАЧАЛО:КОНЕЦ!AI74)</f>
        <v>0</v>
      </c>
      <c r="AJ74" s="4">
        <f t="shared" si="15"/>
        <v>0</v>
      </c>
      <c r="AK74" s="3">
        <f>SUM(НАЧАЛО:КОНЕЦ!AK74)</f>
        <v>0</v>
      </c>
      <c r="AL74" s="3">
        <f>SUM(НАЧАЛО:КОНЕЦ!AL74)</f>
        <v>0</v>
      </c>
      <c r="AM74" s="3">
        <f>SUM(НАЧАЛО:КОНЕЦ!AM74)</f>
        <v>0</v>
      </c>
      <c r="AN74" s="3">
        <f>SUM(НАЧАЛО:КОНЕЦ!AN74)</f>
        <v>0</v>
      </c>
      <c r="AO74" s="3">
        <f>SUM(НАЧАЛО:КОНЕЦ!AO74)</f>
        <v>0</v>
      </c>
      <c r="AP74" s="3">
        <f>SUM(НАЧАЛО:КОНЕЦ!AP74)</f>
        <v>0</v>
      </c>
      <c r="AQ74" s="3">
        <f>SUM(НАЧАЛО:КОНЕЦ!AQ74)</f>
        <v>0</v>
      </c>
      <c r="AR74" s="3">
        <f>SUM(НАЧАЛО:КОНЕЦ!AR74)</f>
        <v>0</v>
      </c>
      <c r="AS74" s="3">
        <f>SUM(НАЧАЛО:КОНЕЦ!AS74)</f>
        <v>0</v>
      </c>
      <c r="AT74" s="3">
        <f>SUM(НАЧАЛО:КОНЕЦ!AT74)</f>
        <v>0</v>
      </c>
      <c r="AU74" s="3">
        <f>SUM(НАЧАЛО:КОНЕЦ!AU74)</f>
        <v>0</v>
      </c>
      <c r="AV74" s="3">
        <f>SUM(НАЧАЛО:КОНЕЦ!AV74)</f>
        <v>0</v>
      </c>
      <c r="AW74" s="3">
        <f>SUM(НАЧАЛО:КОНЕЦ!AW74)</f>
        <v>0</v>
      </c>
      <c r="AX74" s="3">
        <f>SUM(НАЧАЛО:КОНЕЦ!AX74)</f>
        <v>0</v>
      </c>
      <c r="AY74" s="4">
        <f>SUM(НАЧАЛО:КОНЕЦ!AY74)</f>
        <v>0</v>
      </c>
      <c r="AZ74" s="3">
        <f>SUM(НАЧАЛО:КОНЕЦ!AZ74)</f>
        <v>0</v>
      </c>
      <c r="BA74" s="3">
        <f>SUM(НАЧАЛО:КОНЕЦ!BA74)</f>
        <v>0</v>
      </c>
      <c r="BB74" s="3">
        <f>SUM(НАЧАЛО:КОНЕЦ!BB74)</f>
        <v>0</v>
      </c>
      <c r="BC74" s="3">
        <f>SUM(НАЧАЛО:КОНЕЦ!BC74)</f>
        <v>0</v>
      </c>
      <c r="BD74" s="3">
        <f>SUM(НАЧАЛО:КОНЕЦ!BD74)</f>
        <v>0</v>
      </c>
      <c r="BE74" s="3">
        <f>SUM(НАЧАЛО:КОНЕЦ!BE74)</f>
        <v>0</v>
      </c>
      <c r="BF74" s="3">
        <f>SUM(НАЧАЛО:КОНЕЦ!BF74)</f>
        <v>0</v>
      </c>
      <c r="BG74" s="3">
        <f>SUM(НАЧАЛО:КОНЕЦ!BG74)</f>
        <v>0</v>
      </c>
      <c r="BH74" s="3">
        <f>SUM(НАЧАЛО:КОНЕЦ!BH74)</f>
        <v>0</v>
      </c>
      <c r="BI74" s="3">
        <f>SUM(НАЧАЛО:КОНЕЦ!BI74)</f>
        <v>0</v>
      </c>
      <c r="BJ74" s="3">
        <f>SUM(НАЧАЛО:КОНЕЦ!BJ74)</f>
        <v>0</v>
      </c>
      <c r="BK74" s="17">
        <f>SUM(НАЧАЛО:КОНЕЦ!BK74)</f>
        <v>0</v>
      </c>
    </row>
    <row r="75" spans="1:63" ht="12.75" customHeight="1" x14ac:dyDescent="0.2">
      <c r="A75" s="86" t="s">
        <v>170</v>
      </c>
      <c r="B75" s="88" t="s">
        <v>171</v>
      </c>
      <c r="C75" s="2">
        <f t="shared" si="10"/>
        <v>0</v>
      </c>
      <c r="D75" s="3">
        <f t="shared" si="12"/>
        <v>0</v>
      </c>
      <c r="E75" s="3">
        <f t="shared" si="11"/>
        <v>0</v>
      </c>
      <c r="F75" s="3">
        <f t="shared" si="13"/>
        <v>0</v>
      </c>
      <c r="G75" s="3">
        <f t="shared" si="14"/>
        <v>0</v>
      </c>
      <c r="H75" s="3">
        <f t="shared" si="9"/>
        <v>0</v>
      </c>
      <c r="I75" s="3">
        <f t="shared" si="9"/>
        <v>0</v>
      </c>
      <c r="J75" s="3">
        <f t="shared" si="9"/>
        <v>0</v>
      </c>
      <c r="K75" s="3">
        <f t="shared" si="8"/>
        <v>0</v>
      </c>
      <c r="L75" s="3">
        <f t="shared" si="8"/>
        <v>0</v>
      </c>
      <c r="M75" s="3">
        <f t="shared" si="8"/>
        <v>0</v>
      </c>
      <c r="N75" s="85">
        <f>SUM(НАЧАЛО:КОНЕЦ!N75)</f>
        <v>0</v>
      </c>
      <c r="O75" s="3">
        <f>SUM(НАЧАЛО:КОНЕЦ!O75)</f>
        <v>0</v>
      </c>
      <c r="P75" s="3">
        <f>SUM(НАЧАЛО:КОНЕЦ!P75)</f>
        <v>0</v>
      </c>
      <c r="Q75" s="3">
        <f>SUM(НАЧАЛО:КОНЕЦ!Q75)</f>
        <v>0</v>
      </c>
      <c r="R75" s="3">
        <f>SUM(НАЧАЛО:КОНЕЦ!R75)</f>
        <v>0</v>
      </c>
      <c r="S75" s="3">
        <f>SUM(НАЧАЛО:КОНЕЦ!S75)</f>
        <v>0</v>
      </c>
      <c r="T75" s="3">
        <f>SUM(НАЧАЛО:КОНЕЦ!T75)</f>
        <v>0</v>
      </c>
      <c r="U75" s="3">
        <f>SUM(НАЧАЛО:КОНЕЦ!U75)</f>
        <v>0</v>
      </c>
      <c r="V75" s="3">
        <f>SUM(НАЧАЛО:КОНЕЦ!V75)</f>
        <v>0</v>
      </c>
      <c r="W75" s="3">
        <f>SUM(НАЧАЛО:КОНЕЦ!W75)</f>
        <v>0</v>
      </c>
      <c r="X75" s="3">
        <f>SUM(НАЧАЛО:КОНЕЦ!X75)</f>
        <v>0</v>
      </c>
      <c r="Y75" s="85">
        <f>SUM(НАЧАЛО:КОНЕЦ!Y75)</f>
        <v>0</v>
      </c>
      <c r="Z75" s="3">
        <f>SUM(НАЧАЛО:КОНЕЦ!Z75)</f>
        <v>0</v>
      </c>
      <c r="AA75" s="3">
        <f>SUM(НАЧАЛО:КОНЕЦ!AA75)</f>
        <v>0</v>
      </c>
      <c r="AB75" s="3">
        <f>SUM(НАЧАЛО:КОНЕЦ!AB75)</f>
        <v>0</v>
      </c>
      <c r="AC75" s="3">
        <f>SUM(НАЧАЛО:КОНЕЦ!AC75)</f>
        <v>0</v>
      </c>
      <c r="AD75" s="3">
        <f>SUM(НАЧАЛО:КОНЕЦ!AD75)</f>
        <v>0</v>
      </c>
      <c r="AE75" s="3">
        <f>SUM(НАЧАЛО:КОНЕЦ!AE75)</f>
        <v>0</v>
      </c>
      <c r="AF75" s="3">
        <f>SUM(НАЧАЛО:КОНЕЦ!AF75)</f>
        <v>0</v>
      </c>
      <c r="AG75" s="3">
        <f>SUM(НАЧАЛО:КОНЕЦ!AG75)</f>
        <v>0</v>
      </c>
      <c r="AH75" s="3">
        <f>SUM(НАЧАЛО:КОНЕЦ!AH75)</f>
        <v>0</v>
      </c>
      <c r="AI75" s="3">
        <f>SUM(НАЧАЛО:КОНЕЦ!AI75)</f>
        <v>0</v>
      </c>
      <c r="AJ75" s="4">
        <f t="shared" si="15"/>
        <v>0</v>
      </c>
      <c r="AK75" s="3">
        <f>SUM(НАЧАЛО:КОНЕЦ!AK75)</f>
        <v>0</v>
      </c>
      <c r="AL75" s="3">
        <f>SUM(НАЧАЛО:КОНЕЦ!AL75)</f>
        <v>0</v>
      </c>
      <c r="AM75" s="3">
        <f>SUM(НАЧАЛО:КОНЕЦ!AM75)</f>
        <v>0</v>
      </c>
      <c r="AN75" s="3">
        <f>SUM(НАЧАЛО:КОНЕЦ!AN75)</f>
        <v>0</v>
      </c>
      <c r="AO75" s="3">
        <f>SUM(НАЧАЛО:КОНЕЦ!AO75)</f>
        <v>0</v>
      </c>
      <c r="AP75" s="3">
        <f>SUM(НАЧАЛО:КОНЕЦ!AP75)</f>
        <v>0</v>
      </c>
      <c r="AQ75" s="3">
        <f>SUM(НАЧАЛО:КОНЕЦ!AQ75)</f>
        <v>0</v>
      </c>
      <c r="AR75" s="3">
        <f>SUM(НАЧАЛО:КОНЕЦ!AR75)</f>
        <v>0</v>
      </c>
      <c r="AS75" s="3">
        <f>SUM(НАЧАЛО:КОНЕЦ!AS75)</f>
        <v>0</v>
      </c>
      <c r="AT75" s="3">
        <f>SUM(НАЧАЛО:КОНЕЦ!AT75)</f>
        <v>0</v>
      </c>
      <c r="AU75" s="3">
        <f>SUM(НАЧАЛО:КОНЕЦ!AU75)</f>
        <v>0</v>
      </c>
      <c r="AV75" s="3">
        <f>SUM(НАЧАЛО:КОНЕЦ!AV75)</f>
        <v>0</v>
      </c>
      <c r="AW75" s="3">
        <f>SUM(НАЧАЛО:КОНЕЦ!AW75)</f>
        <v>0</v>
      </c>
      <c r="AX75" s="3">
        <f>SUM(НАЧАЛО:КОНЕЦ!AX75)</f>
        <v>0</v>
      </c>
      <c r="AY75" s="4">
        <f>SUM(НАЧАЛО:КОНЕЦ!AY75)</f>
        <v>0</v>
      </c>
      <c r="AZ75" s="3">
        <f>SUM(НАЧАЛО:КОНЕЦ!AZ75)</f>
        <v>0</v>
      </c>
      <c r="BA75" s="3">
        <f>SUM(НАЧАЛО:КОНЕЦ!BA75)</f>
        <v>0</v>
      </c>
      <c r="BB75" s="3">
        <f>SUM(НАЧАЛО:КОНЕЦ!BB75)</f>
        <v>0</v>
      </c>
      <c r="BC75" s="3">
        <f>SUM(НАЧАЛО:КОНЕЦ!BC75)</f>
        <v>0</v>
      </c>
      <c r="BD75" s="3">
        <f>SUM(НАЧАЛО:КОНЕЦ!BD75)</f>
        <v>0</v>
      </c>
      <c r="BE75" s="3">
        <f>SUM(НАЧАЛО:КОНЕЦ!BE75)</f>
        <v>0</v>
      </c>
      <c r="BF75" s="3">
        <f>SUM(НАЧАЛО:КОНЕЦ!BF75)</f>
        <v>0</v>
      </c>
      <c r="BG75" s="3">
        <f>SUM(НАЧАЛО:КОНЕЦ!BG75)</f>
        <v>0</v>
      </c>
      <c r="BH75" s="3">
        <f>SUM(НАЧАЛО:КОНЕЦ!BH75)</f>
        <v>0</v>
      </c>
      <c r="BI75" s="3">
        <f>SUM(НАЧАЛО:КОНЕЦ!BI75)</f>
        <v>0</v>
      </c>
      <c r="BJ75" s="3">
        <f>SUM(НАЧАЛО:КОНЕЦ!BJ75)</f>
        <v>0</v>
      </c>
      <c r="BK75" s="17">
        <f>SUM(НАЧАЛО:КОНЕЦ!BK75)</f>
        <v>0</v>
      </c>
    </row>
    <row r="76" spans="1:63" ht="12.75" customHeight="1" x14ac:dyDescent="0.2">
      <c r="A76" s="86" t="s">
        <v>172</v>
      </c>
      <c r="B76" s="88" t="s">
        <v>173</v>
      </c>
      <c r="C76" s="2">
        <f t="shared" si="10"/>
        <v>0</v>
      </c>
      <c r="D76" s="3">
        <f t="shared" si="12"/>
        <v>0</v>
      </c>
      <c r="E76" s="3">
        <f t="shared" si="11"/>
        <v>0</v>
      </c>
      <c r="F76" s="3">
        <f t="shared" si="13"/>
        <v>0</v>
      </c>
      <c r="G76" s="3">
        <f t="shared" si="14"/>
        <v>0</v>
      </c>
      <c r="H76" s="3">
        <f t="shared" si="9"/>
        <v>0</v>
      </c>
      <c r="I76" s="3">
        <f t="shared" si="9"/>
        <v>0</v>
      </c>
      <c r="J76" s="3">
        <f t="shared" si="9"/>
        <v>0</v>
      </c>
      <c r="K76" s="3">
        <f t="shared" si="8"/>
        <v>0</v>
      </c>
      <c r="L76" s="3">
        <f t="shared" si="8"/>
        <v>0</v>
      </c>
      <c r="M76" s="3">
        <f t="shared" si="8"/>
        <v>0</v>
      </c>
      <c r="N76" s="85">
        <f>SUM(НАЧАЛО:КОНЕЦ!N76)</f>
        <v>0</v>
      </c>
      <c r="O76" s="3">
        <f>SUM(НАЧАЛО:КОНЕЦ!O76)</f>
        <v>0</v>
      </c>
      <c r="P76" s="3">
        <f>SUM(НАЧАЛО:КОНЕЦ!P76)</f>
        <v>0</v>
      </c>
      <c r="Q76" s="3">
        <f>SUM(НАЧАЛО:КОНЕЦ!Q76)</f>
        <v>0</v>
      </c>
      <c r="R76" s="3">
        <f>SUM(НАЧАЛО:КОНЕЦ!R76)</f>
        <v>0</v>
      </c>
      <c r="S76" s="3">
        <f>SUM(НАЧАЛО:КОНЕЦ!S76)</f>
        <v>0</v>
      </c>
      <c r="T76" s="3">
        <f>SUM(НАЧАЛО:КОНЕЦ!T76)</f>
        <v>0</v>
      </c>
      <c r="U76" s="3">
        <f>SUM(НАЧАЛО:КОНЕЦ!U76)</f>
        <v>0</v>
      </c>
      <c r="V76" s="3">
        <f>SUM(НАЧАЛО:КОНЕЦ!V76)</f>
        <v>0</v>
      </c>
      <c r="W76" s="3">
        <f>SUM(НАЧАЛО:КОНЕЦ!W76)</f>
        <v>0</v>
      </c>
      <c r="X76" s="3">
        <f>SUM(НАЧАЛО:КОНЕЦ!X76)</f>
        <v>0</v>
      </c>
      <c r="Y76" s="85">
        <f>SUM(НАЧАЛО:КОНЕЦ!Y76)</f>
        <v>0</v>
      </c>
      <c r="Z76" s="3">
        <f>SUM(НАЧАЛО:КОНЕЦ!Z76)</f>
        <v>0</v>
      </c>
      <c r="AA76" s="3">
        <f>SUM(НАЧАЛО:КОНЕЦ!AA76)</f>
        <v>0</v>
      </c>
      <c r="AB76" s="3">
        <f>SUM(НАЧАЛО:КОНЕЦ!AB76)</f>
        <v>0</v>
      </c>
      <c r="AC76" s="3">
        <f>SUM(НАЧАЛО:КОНЕЦ!AC76)</f>
        <v>0</v>
      </c>
      <c r="AD76" s="3">
        <f>SUM(НАЧАЛО:КОНЕЦ!AD76)</f>
        <v>0</v>
      </c>
      <c r="AE76" s="3">
        <f>SUM(НАЧАЛО:КОНЕЦ!AE76)</f>
        <v>0</v>
      </c>
      <c r="AF76" s="3">
        <f>SUM(НАЧАЛО:КОНЕЦ!AF76)</f>
        <v>0</v>
      </c>
      <c r="AG76" s="3">
        <f>SUM(НАЧАЛО:КОНЕЦ!AG76)</f>
        <v>0</v>
      </c>
      <c r="AH76" s="3">
        <f>SUM(НАЧАЛО:КОНЕЦ!AH76)</f>
        <v>0</v>
      </c>
      <c r="AI76" s="3">
        <f>SUM(НАЧАЛО:КОНЕЦ!AI76)</f>
        <v>0</v>
      </c>
      <c r="AJ76" s="4">
        <f t="shared" si="15"/>
        <v>0</v>
      </c>
      <c r="AK76" s="3">
        <f>SUM(НАЧАЛО:КОНЕЦ!AK76)</f>
        <v>0</v>
      </c>
      <c r="AL76" s="3">
        <f>SUM(НАЧАЛО:КОНЕЦ!AL76)</f>
        <v>0</v>
      </c>
      <c r="AM76" s="3">
        <f>SUM(НАЧАЛО:КОНЕЦ!AM76)</f>
        <v>0</v>
      </c>
      <c r="AN76" s="3">
        <f>SUM(НАЧАЛО:КОНЕЦ!AN76)</f>
        <v>0</v>
      </c>
      <c r="AO76" s="3">
        <f>SUM(НАЧАЛО:КОНЕЦ!AO76)</f>
        <v>0</v>
      </c>
      <c r="AP76" s="3">
        <f>SUM(НАЧАЛО:КОНЕЦ!AP76)</f>
        <v>0</v>
      </c>
      <c r="AQ76" s="3">
        <f>SUM(НАЧАЛО:КОНЕЦ!AQ76)</f>
        <v>0</v>
      </c>
      <c r="AR76" s="3">
        <f>SUM(НАЧАЛО:КОНЕЦ!AR76)</f>
        <v>0</v>
      </c>
      <c r="AS76" s="3">
        <f>SUM(НАЧАЛО:КОНЕЦ!AS76)</f>
        <v>0</v>
      </c>
      <c r="AT76" s="3">
        <f>SUM(НАЧАЛО:КОНЕЦ!AT76)</f>
        <v>0</v>
      </c>
      <c r="AU76" s="3">
        <f>SUM(НАЧАЛО:КОНЕЦ!AU76)</f>
        <v>0</v>
      </c>
      <c r="AV76" s="3">
        <f>SUM(НАЧАЛО:КОНЕЦ!AV76)</f>
        <v>0</v>
      </c>
      <c r="AW76" s="3">
        <f>SUM(НАЧАЛО:КОНЕЦ!AW76)</f>
        <v>0</v>
      </c>
      <c r="AX76" s="3">
        <f>SUM(НАЧАЛО:КОНЕЦ!AX76)</f>
        <v>0</v>
      </c>
      <c r="AY76" s="4">
        <f>SUM(НАЧАЛО:КОНЕЦ!AY76)</f>
        <v>0</v>
      </c>
      <c r="AZ76" s="3">
        <f>SUM(НАЧАЛО:КОНЕЦ!AZ76)</f>
        <v>0</v>
      </c>
      <c r="BA76" s="3">
        <f>SUM(НАЧАЛО:КОНЕЦ!BA76)</f>
        <v>0</v>
      </c>
      <c r="BB76" s="3">
        <f>SUM(НАЧАЛО:КОНЕЦ!BB76)</f>
        <v>0</v>
      </c>
      <c r="BC76" s="3">
        <f>SUM(НАЧАЛО:КОНЕЦ!BC76)</f>
        <v>0</v>
      </c>
      <c r="BD76" s="3">
        <f>SUM(НАЧАЛО:КОНЕЦ!BD76)</f>
        <v>0</v>
      </c>
      <c r="BE76" s="3">
        <f>SUM(НАЧАЛО:КОНЕЦ!BE76)</f>
        <v>0</v>
      </c>
      <c r="BF76" s="3">
        <f>SUM(НАЧАЛО:КОНЕЦ!BF76)</f>
        <v>0</v>
      </c>
      <c r="BG76" s="3">
        <f>SUM(НАЧАЛО:КОНЕЦ!BG76)</f>
        <v>0</v>
      </c>
      <c r="BH76" s="3">
        <f>SUM(НАЧАЛО:КОНЕЦ!BH76)</f>
        <v>0</v>
      </c>
      <c r="BI76" s="3">
        <f>SUM(НАЧАЛО:КОНЕЦ!BI76)</f>
        <v>0</v>
      </c>
      <c r="BJ76" s="3">
        <f>SUM(НАЧАЛО:КОНЕЦ!BJ76)</f>
        <v>0</v>
      </c>
      <c r="BK76" s="17">
        <f>SUM(НАЧАЛО:КОНЕЦ!BK76)</f>
        <v>0</v>
      </c>
    </row>
    <row r="77" spans="1:63" ht="12.75" customHeight="1" x14ac:dyDescent="0.2">
      <c r="A77" s="86" t="s">
        <v>174</v>
      </c>
      <c r="B77" s="88" t="s">
        <v>175</v>
      </c>
      <c r="C77" s="2">
        <f t="shared" si="10"/>
        <v>0</v>
      </c>
      <c r="D77" s="3">
        <f t="shared" si="12"/>
        <v>0</v>
      </c>
      <c r="E77" s="3">
        <f t="shared" si="11"/>
        <v>0</v>
      </c>
      <c r="F77" s="3">
        <f t="shared" si="13"/>
        <v>0</v>
      </c>
      <c r="G77" s="3">
        <f t="shared" si="14"/>
        <v>0</v>
      </c>
      <c r="H77" s="3">
        <f t="shared" si="9"/>
        <v>0</v>
      </c>
      <c r="I77" s="3">
        <f t="shared" si="9"/>
        <v>0</v>
      </c>
      <c r="J77" s="3">
        <f t="shared" si="9"/>
        <v>0</v>
      </c>
      <c r="K77" s="3">
        <f t="shared" si="8"/>
        <v>0</v>
      </c>
      <c r="L77" s="3">
        <f t="shared" si="8"/>
        <v>0</v>
      </c>
      <c r="M77" s="3">
        <f t="shared" si="8"/>
        <v>0</v>
      </c>
      <c r="N77" s="85">
        <f>SUM(НАЧАЛО:КОНЕЦ!N77)</f>
        <v>0</v>
      </c>
      <c r="O77" s="3">
        <f>SUM(НАЧАЛО:КОНЕЦ!O77)</f>
        <v>0</v>
      </c>
      <c r="P77" s="3">
        <f>SUM(НАЧАЛО:КОНЕЦ!P77)</f>
        <v>0</v>
      </c>
      <c r="Q77" s="3">
        <f>SUM(НАЧАЛО:КОНЕЦ!Q77)</f>
        <v>0</v>
      </c>
      <c r="R77" s="3">
        <f>SUM(НАЧАЛО:КОНЕЦ!R77)</f>
        <v>0</v>
      </c>
      <c r="S77" s="3">
        <f>SUM(НАЧАЛО:КОНЕЦ!S77)</f>
        <v>0</v>
      </c>
      <c r="T77" s="3">
        <f>SUM(НАЧАЛО:КОНЕЦ!T77)</f>
        <v>0</v>
      </c>
      <c r="U77" s="3">
        <f>SUM(НАЧАЛО:КОНЕЦ!U77)</f>
        <v>0</v>
      </c>
      <c r="V77" s="3">
        <f>SUM(НАЧАЛО:КОНЕЦ!V77)</f>
        <v>0</v>
      </c>
      <c r="W77" s="3">
        <f>SUM(НАЧАЛО:КОНЕЦ!W77)</f>
        <v>0</v>
      </c>
      <c r="X77" s="3">
        <f>SUM(НАЧАЛО:КОНЕЦ!X77)</f>
        <v>0</v>
      </c>
      <c r="Y77" s="85">
        <f>SUM(НАЧАЛО:КОНЕЦ!Y77)</f>
        <v>0</v>
      </c>
      <c r="Z77" s="3">
        <f>SUM(НАЧАЛО:КОНЕЦ!Z77)</f>
        <v>0</v>
      </c>
      <c r="AA77" s="3">
        <f>SUM(НАЧАЛО:КОНЕЦ!AA77)</f>
        <v>0</v>
      </c>
      <c r="AB77" s="3">
        <f>SUM(НАЧАЛО:КОНЕЦ!AB77)</f>
        <v>0</v>
      </c>
      <c r="AC77" s="3">
        <f>SUM(НАЧАЛО:КОНЕЦ!AC77)</f>
        <v>0</v>
      </c>
      <c r="AD77" s="3">
        <f>SUM(НАЧАЛО:КОНЕЦ!AD77)</f>
        <v>0</v>
      </c>
      <c r="AE77" s="3">
        <f>SUM(НАЧАЛО:КОНЕЦ!AE77)</f>
        <v>0</v>
      </c>
      <c r="AF77" s="3">
        <f>SUM(НАЧАЛО:КОНЕЦ!AF77)</f>
        <v>0</v>
      </c>
      <c r="AG77" s="3">
        <f>SUM(НАЧАЛО:КОНЕЦ!AG77)</f>
        <v>0</v>
      </c>
      <c r="AH77" s="3">
        <f>SUM(НАЧАЛО:КОНЕЦ!AH77)</f>
        <v>0</v>
      </c>
      <c r="AI77" s="3">
        <f>SUM(НАЧАЛО:КОНЕЦ!AI77)</f>
        <v>0</v>
      </c>
      <c r="AJ77" s="4">
        <f t="shared" si="15"/>
        <v>0</v>
      </c>
      <c r="AK77" s="3">
        <f>SUM(НАЧАЛО:КОНЕЦ!AK77)</f>
        <v>0</v>
      </c>
      <c r="AL77" s="3">
        <f>SUM(НАЧАЛО:КОНЕЦ!AL77)</f>
        <v>0</v>
      </c>
      <c r="AM77" s="3">
        <f>SUM(НАЧАЛО:КОНЕЦ!AM77)</f>
        <v>0</v>
      </c>
      <c r="AN77" s="3">
        <f>SUM(НАЧАЛО:КОНЕЦ!AN77)</f>
        <v>0</v>
      </c>
      <c r="AO77" s="3">
        <f>SUM(НАЧАЛО:КОНЕЦ!AO77)</f>
        <v>0</v>
      </c>
      <c r="AP77" s="3">
        <f>SUM(НАЧАЛО:КОНЕЦ!AP77)</f>
        <v>0</v>
      </c>
      <c r="AQ77" s="3">
        <f>SUM(НАЧАЛО:КОНЕЦ!AQ77)</f>
        <v>0</v>
      </c>
      <c r="AR77" s="3">
        <f>SUM(НАЧАЛО:КОНЕЦ!AR77)</f>
        <v>0</v>
      </c>
      <c r="AS77" s="3">
        <f>SUM(НАЧАЛО:КОНЕЦ!AS77)</f>
        <v>0</v>
      </c>
      <c r="AT77" s="3">
        <f>SUM(НАЧАЛО:КОНЕЦ!AT77)</f>
        <v>0</v>
      </c>
      <c r="AU77" s="3">
        <f>SUM(НАЧАЛО:КОНЕЦ!AU77)</f>
        <v>0</v>
      </c>
      <c r="AV77" s="3">
        <f>SUM(НАЧАЛО:КОНЕЦ!AV77)</f>
        <v>0</v>
      </c>
      <c r="AW77" s="3">
        <f>SUM(НАЧАЛО:КОНЕЦ!AW77)</f>
        <v>0</v>
      </c>
      <c r="AX77" s="3">
        <f>SUM(НАЧАЛО:КОНЕЦ!AX77)</f>
        <v>0</v>
      </c>
      <c r="AY77" s="4">
        <f>SUM(НАЧАЛО:КОНЕЦ!AY77)</f>
        <v>0</v>
      </c>
      <c r="AZ77" s="3">
        <f>SUM(НАЧАЛО:КОНЕЦ!AZ77)</f>
        <v>0</v>
      </c>
      <c r="BA77" s="3">
        <f>SUM(НАЧАЛО:КОНЕЦ!BA77)</f>
        <v>0</v>
      </c>
      <c r="BB77" s="3">
        <f>SUM(НАЧАЛО:КОНЕЦ!BB77)</f>
        <v>0</v>
      </c>
      <c r="BC77" s="3">
        <f>SUM(НАЧАЛО:КОНЕЦ!BC77)</f>
        <v>0</v>
      </c>
      <c r="BD77" s="3">
        <f>SUM(НАЧАЛО:КОНЕЦ!BD77)</f>
        <v>0</v>
      </c>
      <c r="BE77" s="3">
        <f>SUM(НАЧАЛО:КОНЕЦ!BE77)</f>
        <v>0</v>
      </c>
      <c r="BF77" s="3">
        <f>SUM(НАЧАЛО:КОНЕЦ!BF77)</f>
        <v>0</v>
      </c>
      <c r="BG77" s="3">
        <f>SUM(НАЧАЛО:КОНЕЦ!BG77)</f>
        <v>0</v>
      </c>
      <c r="BH77" s="3">
        <f>SUM(НАЧАЛО:КОНЕЦ!BH77)</f>
        <v>0</v>
      </c>
      <c r="BI77" s="3">
        <f>SUM(НАЧАЛО:КОНЕЦ!BI77)</f>
        <v>0</v>
      </c>
      <c r="BJ77" s="3">
        <f>SUM(НАЧАЛО:КОНЕЦ!BJ77)</f>
        <v>0</v>
      </c>
      <c r="BK77" s="17">
        <f>SUM(НАЧАЛО:КОНЕЦ!BK77)</f>
        <v>0</v>
      </c>
    </row>
    <row r="78" spans="1:63" ht="12.75" customHeight="1" x14ac:dyDescent="0.2">
      <c r="A78" s="86" t="s">
        <v>176</v>
      </c>
      <c r="B78" s="88" t="s">
        <v>177</v>
      </c>
      <c r="C78" s="2">
        <f t="shared" si="10"/>
        <v>0</v>
      </c>
      <c r="D78" s="3">
        <f t="shared" si="12"/>
        <v>0</v>
      </c>
      <c r="E78" s="3">
        <f t="shared" si="11"/>
        <v>0</v>
      </c>
      <c r="F78" s="3">
        <f t="shared" si="13"/>
        <v>0</v>
      </c>
      <c r="G78" s="3">
        <f t="shared" si="14"/>
        <v>0</v>
      </c>
      <c r="H78" s="3">
        <f t="shared" si="9"/>
        <v>0</v>
      </c>
      <c r="I78" s="3">
        <f t="shared" si="9"/>
        <v>0</v>
      </c>
      <c r="J78" s="3">
        <f t="shared" si="9"/>
        <v>0</v>
      </c>
      <c r="K78" s="3">
        <f t="shared" si="8"/>
        <v>0</v>
      </c>
      <c r="L78" s="3">
        <f t="shared" si="8"/>
        <v>0</v>
      </c>
      <c r="M78" s="3">
        <f t="shared" si="8"/>
        <v>0</v>
      </c>
      <c r="N78" s="85">
        <f>SUM(НАЧАЛО:КОНЕЦ!N78)</f>
        <v>0</v>
      </c>
      <c r="O78" s="3">
        <f>SUM(НАЧАЛО:КОНЕЦ!O78)</f>
        <v>0</v>
      </c>
      <c r="P78" s="3">
        <f>SUM(НАЧАЛО:КОНЕЦ!P78)</f>
        <v>0</v>
      </c>
      <c r="Q78" s="3">
        <f>SUM(НАЧАЛО:КОНЕЦ!Q78)</f>
        <v>0</v>
      </c>
      <c r="R78" s="3">
        <f>SUM(НАЧАЛО:КОНЕЦ!R78)</f>
        <v>0</v>
      </c>
      <c r="S78" s="3">
        <f>SUM(НАЧАЛО:КОНЕЦ!S78)</f>
        <v>0</v>
      </c>
      <c r="T78" s="3">
        <f>SUM(НАЧАЛО:КОНЕЦ!T78)</f>
        <v>0</v>
      </c>
      <c r="U78" s="3">
        <f>SUM(НАЧАЛО:КОНЕЦ!U78)</f>
        <v>0</v>
      </c>
      <c r="V78" s="3">
        <f>SUM(НАЧАЛО:КОНЕЦ!V78)</f>
        <v>0</v>
      </c>
      <c r="W78" s="3">
        <f>SUM(НАЧАЛО:КОНЕЦ!W78)</f>
        <v>0</v>
      </c>
      <c r="X78" s="3">
        <f>SUM(НАЧАЛО:КОНЕЦ!X78)</f>
        <v>0</v>
      </c>
      <c r="Y78" s="85">
        <f>SUM(НАЧАЛО:КОНЕЦ!Y78)</f>
        <v>0</v>
      </c>
      <c r="Z78" s="3">
        <f>SUM(НАЧАЛО:КОНЕЦ!Z78)</f>
        <v>0</v>
      </c>
      <c r="AA78" s="3">
        <f>SUM(НАЧАЛО:КОНЕЦ!AA78)</f>
        <v>0</v>
      </c>
      <c r="AB78" s="3">
        <f>SUM(НАЧАЛО:КОНЕЦ!AB78)</f>
        <v>0</v>
      </c>
      <c r="AC78" s="3">
        <f>SUM(НАЧАЛО:КОНЕЦ!AC78)</f>
        <v>0</v>
      </c>
      <c r="AD78" s="3">
        <f>SUM(НАЧАЛО:КОНЕЦ!AD78)</f>
        <v>0</v>
      </c>
      <c r="AE78" s="3">
        <f>SUM(НАЧАЛО:КОНЕЦ!AE78)</f>
        <v>0</v>
      </c>
      <c r="AF78" s="3">
        <f>SUM(НАЧАЛО:КОНЕЦ!AF78)</f>
        <v>0</v>
      </c>
      <c r="AG78" s="3">
        <f>SUM(НАЧАЛО:КОНЕЦ!AG78)</f>
        <v>0</v>
      </c>
      <c r="AH78" s="3">
        <f>SUM(НАЧАЛО:КОНЕЦ!AH78)</f>
        <v>0</v>
      </c>
      <c r="AI78" s="3">
        <f>SUM(НАЧАЛО:КОНЕЦ!AI78)</f>
        <v>0</v>
      </c>
      <c r="AJ78" s="4">
        <f t="shared" si="15"/>
        <v>0</v>
      </c>
      <c r="AK78" s="3">
        <f>SUM(НАЧАЛО:КОНЕЦ!AK78)</f>
        <v>0</v>
      </c>
      <c r="AL78" s="3">
        <f>SUM(НАЧАЛО:КОНЕЦ!AL78)</f>
        <v>0</v>
      </c>
      <c r="AM78" s="3">
        <f>SUM(НАЧАЛО:КОНЕЦ!AM78)</f>
        <v>0</v>
      </c>
      <c r="AN78" s="3">
        <f>SUM(НАЧАЛО:КОНЕЦ!AN78)</f>
        <v>0</v>
      </c>
      <c r="AO78" s="3">
        <f>SUM(НАЧАЛО:КОНЕЦ!AO78)</f>
        <v>0</v>
      </c>
      <c r="AP78" s="3">
        <f>SUM(НАЧАЛО:КОНЕЦ!AP78)</f>
        <v>0</v>
      </c>
      <c r="AQ78" s="3">
        <f>SUM(НАЧАЛО:КОНЕЦ!AQ78)</f>
        <v>0</v>
      </c>
      <c r="AR78" s="3">
        <f>SUM(НАЧАЛО:КОНЕЦ!AR78)</f>
        <v>0</v>
      </c>
      <c r="AS78" s="3">
        <f>SUM(НАЧАЛО:КОНЕЦ!AS78)</f>
        <v>0</v>
      </c>
      <c r="AT78" s="3">
        <f>SUM(НАЧАЛО:КОНЕЦ!AT78)</f>
        <v>0</v>
      </c>
      <c r="AU78" s="3">
        <f>SUM(НАЧАЛО:КОНЕЦ!AU78)</f>
        <v>0</v>
      </c>
      <c r="AV78" s="3">
        <f>SUM(НАЧАЛО:КОНЕЦ!AV78)</f>
        <v>0</v>
      </c>
      <c r="AW78" s="3">
        <f>SUM(НАЧАЛО:КОНЕЦ!AW78)</f>
        <v>0</v>
      </c>
      <c r="AX78" s="3">
        <f>SUM(НАЧАЛО:КОНЕЦ!AX78)</f>
        <v>0</v>
      </c>
      <c r="AY78" s="4">
        <f>SUM(НАЧАЛО:КОНЕЦ!AY78)</f>
        <v>0</v>
      </c>
      <c r="AZ78" s="3">
        <f>SUM(НАЧАЛО:КОНЕЦ!AZ78)</f>
        <v>0</v>
      </c>
      <c r="BA78" s="3">
        <f>SUM(НАЧАЛО:КОНЕЦ!BA78)</f>
        <v>0</v>
      </c>
      <c r="BB78" s="3">
        <f>SUM(НАЧАЛО:КОНЕЦ!BB78)</f>
        <v>0</v>
      </c>
      <c r="BC78" s="3">
        <f>SUM(НАЧАЛО:КОНЕЦ!BC78)</f>
        <v>0</v>
      </c>
      <c r="BD78" s="3">
        <f>SUM(НАЧАЛО:КОНЕЦ!BD78)</f>
        <v>0</v>
      </c>
      <c r="BE78" s="3">
        <f>SUM(НАЧАЛО:КОНЕЦ!BE78)</f>
        <v>0</v>
      </c>
      <c r="BF78" s="3">
        <f>SUM(НАЧАЛО:КОНЕЦ!BF78)</f>
        <v>0</v>
      </c>
      <c r="BG78" s="3">
        <f>SUM(НАЧАЛО:КОНЕЦ!BG78)</f>
        <v>0</v>
      </c>
      <c r="BH78" s="3">
        <f>SUM(НАЧАЛО:КОНЕЦ!BH78)</f>
        <v>0</v>
      </c>
      <c r="BI78" s="3">
        <f>SUM(НАЧАЛО:КОНЕЦ!BI78)</f>
        <v>0</v>
      </c>
      <c r="BJ78" s="3">
        <f>SUM(НАЧАЛО:КОНЕЦ!BJ78)</f>
        <v>0</v>
      </c>
      <c r="BK78" s="17">
        <f>SUM(НАЧАЛО:КОНЕЦ!BK78)</f>
        <v>0</v>
      </c>
    </row>
    <row r="79" spans="1:63" ht="12.75" customHeight="1" x14ac:dyDescent="0.2">
      <c r="A79" s="86" t="s">
        <v>178</v>
      </c>
      <c r="B79" s="88" t="s">
        <v>179</v>
      </c>
      <c r="C79" s="2">
        <f t="shared" si="10"/>
        <v>0</v>
      </c>
      <c r="D79" s="3">
        <f t="shared" si="12"/>
        <v>0</v>
      </c>
      <c r="E79" s="3">
        <f t="shared" si="11"/>
        <v>0</v>
      </c>
      <c r="F79" s="3">
        <f t="shared" si="13"/>
        <v>0</v>
      </c>
      <c r="G79" s="3">
        <f t="shared" si="14"/>
        <v>0</v>
      </c>
      <c r="H79" s="3">
        <f t="shared" si="9"/>
        <v>0</v>
      </c>
      <c r="I79" s="3">
        <f t="shared" si="9"/>
        <v>0</v>
      </c>
      <c r="J79" s="3">
        <f t="shared" si="9"/>
        <v>0</v>
      </c>
      <c r="K79" s="3">
        <f t="shared" si="8"/>
        <v>0</v>
      </c>
      <c r="L79" s="3">
        <f t="shared" si="8"/>
        <v>0</v>
      </c>
      <c r="M79" s="3">
        <f t="shared" si="8"/>
        <v>0</v>
      </c>
      <c r="N79" s="85">
        <f>SUM(НАЧАЛО:КОНЕЦ!N79)</f>
        <v>0</v>
      </c>
      <c r="O79" s="3">
        <f>SUM(НАЧАЛО:КОНЕЦ!O79)</f>
        <v>0</v>
      </c>
      <c r="P79" s="3">
        <f>SUM(НАЧАЛО:КОНЕЦ!P79)</f>
        <v>0</v>
      </c>
      <c r="Q79" s="3">
        <f>SUM(НАЧАЛО:КОНЕЦ!Q79)</f>
        <v>0</v>
      </c>
      <c r="R79" s="3">
        <f>SUM(НАЧАЛО:КОНЕЦ!R79)</f>
        <v>0</v>
      </c>
      <c r="S79" s="3">
        <f>SUM(НАЧАЛО:КОНЕЦ!S79)</f>
        <v>0</v>
      </c>
      <c r="T79" s="3">
        <f>SUM(НАЧАЛО:КОНЕЦ!T79)</f>
        <v>0</v>
      </c>
      <c r="U79" s="3">
        <f>SUM(НАЧАЛО:КОНЕЦ!U79)</f>
        <v>0</v>
      </c>
      <c r="V79" s="3">
        <f>SUM(НАЧАЛО:КОНЕЦ!V79)</f>
        <v>0</v>
      </c>
      <c r="W79" s="3">
        <f>SUM(НАЧАЛО:КОНЕЦ!W79)</f>
        <v>0</v>
      </c>
      <c r="X79" s="3">
        <f>SUM(НАЧАЛО:КОНЕЦ!X79)</f>
        <v>0</v>
      </c>
      <c r="Y79" s="85">
        <f>SUM(НАЧАЛО:КОНЕЦ!Y79)</f>
        <v>0</v>
      </c>
      <c r="Z79" s="3">
        <f>SUM(НАЧАЛО:КОНЕЦ!Z79)</f>
        <v>0</v>
      </c>
      <c r="AA79" s="3">
        <f>SUM(НАЧАЛО:КОНЕЦ!AA79)</f>
        <v>0</v>
      </c>
      <c r="AB79" s="3">
        <f>SUM(НАЧАЛО:КОНЕЦ!AB79)</f>
        <v>0</v>
      </c>
      <c r="AC79" s="3">
        <f>SUM(НАЧАЛО:КОНЕЦ!AC79)</f>
        <v>0</v>
      </c>
      <c r="AD79" s="3">
        <f>SUM(НАЧАЛО:КОНЕЦ!AD79)</f>
        <v>0</v>
      </c>
      <c r="AE79" s="3">
        <f>SUM(НАЧАЛО:КОНЕЦ!AE79)</f>
        <v>0</v>
      </c>
      <c r="AF79" s="3">
        <f>SUM(НАЧАЛО:КОНЕЦ!AF79)</f>
        <v>0</v>
      </c>
      <c r="AG79" s="3">
        <f>SUM(НАЧАЛО:КОНЕЦ!AG79)</f>
        <v>0</v>
      </c>
      <c r="AH79" s="3">
        <f>SUM(НАЧАЛО:КОНЕЦ!AH79)</f>
        <v>0</v>
      </c>
      <c r="AI79" s="3">
        <f>SUM(НАЧАЛО:КОНЕЦ!AI79)</f>
        <v>0</v>
      </c>
      <c r="AJ79" s="4">
        <f t="shared" si="15"/>
        <v>0</v>
      </c>
      <c r="AK79" s="3">
        <f>SUM(НАЧАЛО:КОНЕЦ!AK79)</f>
        <v>0</v>
      </c>
      <c r="AL79" s="3">
        <f>SUM(НАЧАЛО:КОНЕЦ!AL79)</f>
        <v>0</v>
      </c>
      <c r="AM79" s="3">
        <f>SUM(НАЧАЛО:КОНЕЦ!AM79)</f>
        <v>0</v>
      </c>
      <c r="AN79" s="3">
        <f>SUM(НАЧАЛО:КОНЕЦ!AN79)</f>
        <v>0</v>
      </c>
      <c r="AO79" s="3">
        <f>SUM(НАЧАЛО:КОНЕЦ!AO79)</f>
        <v>0</v>
      </c>
      <c r="AP79" s="3">
        <f>SUM(НАЧАЛО:КОНЕЦ!AP79)</f>
        <v>0</v>
      </c>
      <c r="AQ79" s="3">
        <f>SUM(НАЧАЛО:КОНЕЦ!AQ79)</f>
        <v>0</v>
      </c>
      <c r="AR79" s="3">
        <f>SUM(НАЧАЛО:КОНЕЦ!AR79)</f>
        <v>0</v>
      </c>
      <c r="AS79" s="3">
        <f>SUM(НАЧАЛО:КОНЕЦ!AS79)</f>
        <v>0</v>
      </c>
      <c r="AT79" s="3">
        <f>SUM(НАЧАЛО:КОНЕЦ!AT79)</f>
        <v>0</v>
      </c>
      <c r="AU79" s="3">
        <f>SUM(НАЧАЛО:КОНЕЦ!AU79)</f>
        <v>0</v>
      </c>
      <c r="AV79" s="3">
        <f>SUM(НАЧАЛО:КОНЕЦ!AV79)</f>
        <v>0</v>
      </c>
      <c r="AW79" s="3">
        <f>SUM(НАЧАЛО:КОНЕЦ!AW79)</f>
        <v>0</v>
      </c>
      <c r="AX79" s="3">
        <f>SUM(НАЧАЛО:КОНЕЦ!AX79)</f>
        <v>0</v>
      </c>
      <c r="AY79" s="4">
        <f>SUM(НАЧАЛО:КОНЕЦ!AY79)</f>
        <v>0</v>
      </c>
      <c r="AZ79" s="3">
        <f>SUM(НАЧАЛО:КОНЕЦ!AZ79)</f>
        <v>0</v>
      </c>
      <c r="BA79" s="3">
        <f>SUM(НАЧАЛО:КОНЕЦ!BA79)</f>
        <v>0</v>
      </c>
      <c r="BB79" s="3">
        <f>SUM(НАЧАЛО:КОНЕЦ!BB79)</f>
        <v>0</v>
      </c>
      <c r="BC79" s="3">
        <f>SUM(НАЧАЛО:КОНЕЦ!BC79)</f>
        <v>0</v>
      </c>
      <c r="BD79" s="3">
        <f>SUM(НАЧАЛО:КОНЕЦ!BD79)</f>
        <v>0</v>
      </c>
      <c r="BE79" s="3">
        <f>SUM(НАЧАЛО:КОНЕЦ!BE79)</f>
        <v>0</v>
      </c>
      <c r="BF79" s="3">
        <f>SUM(НАЧАЛО:КОНЕЦ!BF79)</f>
        <v>0</v>
      </c>
      <c r="BG79" s="3">
        <f>SUM(НАЧАЛО:КОНЕЦ!BG79)</f>
        <v>0</v>
      </c>
      <c r="BH79" s="3">
        <f>SUM(НАЧАЛО:КОНЕЦ!BH79)</f>
        <v>0</v>
      </c>
      <c r="BI79" s="3">
        <f>SUM(НАЧАЛО:КОНЕЦ!BI79)</f>
        <v>0</v>
      </c>
      <c r="BJ79" s="3">
        <f>SUM(НАЧАЛО:КОНЕЦ!BJ79)</f>
        <v>0</v>
      </c>
      <c r="BK79" s="17">
        <f>SUM(НАЧАЛО:КОНЕЦ!BK79)</f>
        <v>0</v>
      </c>
    </row>
    <row r="80" spans="1:63" ht="12.75" customHeight="1" x14ac:dyDescent="0.2">
      <c r="A80" s="86" t="s">
        <v>180</v>
      </c>
      <c r="B80" s="88" t="s">
        <v>181</v>
      </c>
      <c r="C80" s="2">
        <f t="shared" si="10"/>
        <v>0</v>
      </c>
      <c r="D80" s="3">
        <f t="shared" si="12"/>
        <v>0</v>
      </c>
      <c r="E80" s="3">
        <f t="shared" si="11"/>
        <v>0</v>
      </c>
      <c r="F80" s="3">
        <f t="shared" si="13"/>
        <v>0</v>
      </c>
      <c r="G80" s="3">
        <f t="shared" si="14"/>
        <v>0</v>
      </c>
      <c r="H80" s="3">
        <f t="shared" si="9"/>
        <v>0</v>
      </c>
      <c r="I80" s="3">
        <f t="shared" si="9"/>
        <v>0</v>
      </c>
      <c r="J80" s="3">
        <f t="shared" si="9"/>
        <v>0</v>
      </c>
      <c r="K80" s="3">
        <f t="shared" si="8"/>
        <v>0</v>
      </c>
      <c r="L80" s="3">
        <f t="shared" si="8"/>
        <v>0</v>
      </c>
      <c r="M80" s="3">
        <f t="shared" si="8"/>
        <v>0</v>
      </c>
      <c r="N80" s="85">
        <f>SUM(НАЧАЛО:КОНЕЦ!N80)</f>
        <v>0</v>
      </c>
      <c r="O80" s="3">
        <f>SUM(НАЧАЛО:КОНЕЦ!O80)</f>
        <v>0</v>
      </c>
      <c r="P80" s="3">
        <f>SUM(НАЧАЛО:КОНЕЦ!P80)</f>
        <v>0</v>
      </c>
      <c r="Q80" s="3">
        <f>SUM(НАЧАЛО:КОНЕЦ!Q80)</f>
        <v>0</v>
      </c>
      <c r="R80" s="3">
        <f>SUM(НАЧАЛО:КОНЕЦ!R80)</f>
        <v>0</v>
      </c>
      <c r="S80" s="3">
        <f>SUM(НАЧАЛО:КОНЕЦ!S80)</f>
        <v>0</v>
      </c>
      <c r="T80" s="3">
        <f>SUM(НАЧАЛО:КОНЕЦ!T80)</f>
        <v>0</v>
      </c>
      <c r="U80" s="3">
        <f>SUM(НАЧАЛО:КОНЕЦ!U80)</f>
        <v>0</v>
      </c>
      <c r="V80" s="3">
        <f>SUM(НАЧАЛО:КОНЕЦ!V80)</f>
        <v>0</v>
      </c>
      <c r="W80" s="3">
        <f>SUM(НАЧАЛО:КОНЕЦ!W80)</f>
        <v>0</v>
      </c>
      <c r="X80" s="3">
        <f>SUM(НАЧАЛО:КОНЕЦ!X80)</f>
        <v>0</v>
      </c>
      <c r="Y80" s="85">
        <f>SUM(НАЧАЛО:КОНЕЦ!Y80)</f>
        <v>0</v>
      </c>
      <c r="Z80" s="3">
        <f>SUM(НАЧАЛО:КОНЕЦ!Z80)</f>
        <v>0</v>
      </c>
      <c r="AA80" s="3">
        <f>SUM(НАЧАЛО:КОНЕЦ!AA80)</f>
        <v>0</v>
      </c>
      <c r="AB80" s="3">
        <f>SUM(НАЧАЛО:КОНЕЦ!AB80)</f>
        <v>0</v>
      </c>
      <c r="AC80" s="3">
        <f>SUM(НАЧАЛО:КОНЕЦ!AC80)</f>
        <v>0</v>
      </c>
      <c r="AD80" s="3">
        <f>SUM(НАЧАЛО:КОНЕЦ!AD80)</f>
        <v>0</v>
      </c>
      <c r="AE80" s="3">
        <f>SUM(НАЧАЛО:КОНЕЦ!AE80)</f>
        <v>0</v>
      </c>
      <c r="AF80" s="3">
        <f>SUM(НАЧАЛО:КОНЕЦ!AF80)</f>
        <v>0</v>
      </c>
      <c r="AG80" s="3">
        <f>SUM(НАЧАЛО:КОНЕЦ!AG80)</f>
        <v>0</v>
      </c>
      <c r="AH80" s="3">
        <f>SUM(НАЧАЛО:КОНЕЦ!AH80)</f>
        <v>0</v>
      </c>
      <c r="AI80" s="3">
        <f>SUM(НАЧАЛО:КОНЕЦ!AI80)</f>
        <v>0</v>
      </c>
      <c r="AJ80" s="4">
        <f t="shared" si="15"/>
        <v>0</v>
      </c>
      <c r="AK80" s="3">
        <f>SUM(НАЧАЛО:КОНЕЦ!AK80)</f>
        <v>0</v>
      </c>
      <c r="AL80" s="3">
        <f>SUM(НАЧАЛО:КОНЕЦ!AL80)</f>
        <v>0</v>
      </c>
      <c r="AM80" s="3">
        <f>SUM(НАЧАЛО:КОНЕЦ!AM80)</f>
        <v>0</v>
      </c>
      <c r="AN80" s="3">
        <f>SUM(НАЧАЛО:КОНЕЦ!AN80)</f>
        <v>0</v>
      </c>
      <c r="AO80" s="3">
        <f>SUM(НАЧАЛО:КОНЕЦ!AO80)</f>
        <v>0</v>
      </c>
      <c r="AP80" s="3">
        <f>SUM(НАЧАЛО:КОНЕЦ!AP80)</f>
        <v>0</v>
      </c>
      <c r="AQ80" s="3">
        <f>SUM(НАЧАЛО:КОНЕЦ!AQ80)</f>
        <v>0</v>
      </c>
      <c r="AR80" s="3">
        <f>SUM(НАЧАЛО:КОНЕЦ!AR80)</f>
        <v>0</v>
      </c>
      <c r="AS80" s="3">
        <f>SUM(НАЧАЛО:КОНЕЦ!AS80)</f>
        <v>0</v>
      </c>
      <c r="AT80" s="3">
        <f>SUM(НАЧАЛО:КОНЕЦ!AT80)</f>
        <v>0</v>
      </c>
      <c r="AU80" s="3">
        <f>SUM(НАЧАЛО:КОНЕЦ!AU80)</f>
        <v>0</v>
      </c>
      <c r="AV80" s="3">
        <f>SUM(НАЧАЛО:КОНЕЦ!AV80)</f>
        <v>0</v>
      </c>
      <c r="AW80" s="3">
        <f>SUM(НАЧАЛО:КОНЕЦ!AW80)</f>
        <v>0</v>
      </c>
      <c r="AX80" s="3">
        <f>SUM(НАЧАЛО:КОНЕЦ!AX80)</f>
        <v>0</v>
      </c>
      <c r="AY80" s="4">
        <f>SUM(НАЧАЛО:КОНЕЦ!AY80)</f>
        <v>0</v>
      </c>
      <c r="AZ80" s="3">
        <f>SUM(НАЧАЛО:КОНЕЦ!AZ80)</f>
        <v>0</v>
      </c>
      <c r="BA80" s="3">
        <f>SUM(НАЧАЛО:КОНЕЦ!BA80)</f>
        <v>0</v>
      </c>
      <c r="BB80" s="3">
        <f>SUM(НАЧАЛО:КОНЕЦ!BB80)</f>
        <v>0</v>
      </c>
      <c r="BC80" s="3">
        <f>SUM(НАЧАЛО:КОНЕЦ!BC80)</f>
        <v>0</v>
      </c>
      <c r="BD80" s="3">
        <f>SUM(НАЧАЛО:КОНЕЦ!BD80)</f>
        <v>0</v>
      </c>
      <c r="BE80" s="3">
        <f>SUM(НАЧАЛО:КОНЕЦ!BE80)</f>
        <v>0</v>
      </c>
      <c r="BF80" s="3">
        <f>SUM(НАЧАЛО:КОНЕЦ!BF80)</f>
        <v>0</v>
      </c>
      <c r="BG80" s="3">
        <f>SUM(НАЧАЛО:КОНЕЦ!BG80)</f>
        <v>0</v>
      </c>
      <c r="BH80" s="3">
        <f>SUM(НАЧАЛО:КОНЕЦ!BH80)</f>
        <v>0</v>
      </c>
      <c r="BI80" s="3">
        <f>SUM(НАЧАЛО:КОНЕЦ!BI80)</f>
        <v>0</v>
      </c>
      <c r="BJ80" s="3">
        <f>SUM(НАЧАЛО:КОНЕЦ!BJ80)</f>
        <v>0</v>
      </c>
      <c r="BK80" s="17">
        <f>SUM(НАЧАЛО:КОНЕЦ!BK80)</f>
        <v>0</v>
      </c>
    </row>
    <row r="81" spans="1:63" ht="12.75" customHeight="1" x14ac:dyDescent="0.2">
      <c r="A81" s="86" t="s">
        <v>182</v>
      </c>
      <c r="B81" s="88" t="s">
        <v>183</v>
      </c>
      <c r="C81" s="2">
        <f t="shared" si="10"/>
        <v>0</v>
      </c>
      <c r="D81" s="3">
        <f t="shared" si="12"/>
        <v>0</v>
      </c>
      <c r="E81" s="3">
        <f t="shared" si="11"/>
        <v>0</v>
      </c>
      <c r="F81" s="3">
        <f t="shared" si="13"/>
        <v>0</v>
      </c>
      <c r="G81" s="3">
        <f t="shared" si="14"/>
        <v>0</v>
      </c>
      <c r="H81" s="3">
        <f t="shared" si="9"/>
        <v>0</v>
      </c>
      <c r="I81" s="3">
        <f t="shared" si="9"/>
        <v>0</v>
      </c>
      <c r="J81" s="3">
        <f t="shared" si="9"/>
        <v>0</v>
      </c>
      <c r="K81" s="3">
        <f t="shared" si="8"/>
        <v>0</v>
      </c>
      <c r="L81" s="3">
        <f t="shared" si="8"/>
        <v>0</v>
      </c>
      <c r="M81" s="3">
        <f t="shared" si="8"/>
        <v>0</v>
      </c>
      <c r="N81" s="85">
        <f>SUM(НАЧАЛО:КОНЕЦ!N81)</f>
        <v>0</v>
      </c>
      <c r="O81" s="3">
        <f>SUM(НАЧАЛО:КОНЕЦ!O81)</f>
        <v>0</v>
      </c>
      <c r="P81" s="3">
        <f>SUM(НАЧАЛО:КОНЕЦ!P81)</f>
        <v>0</v>
      </c>
      <c r="Q81" s="3">
        <f>SUM(НАЧАЛО:КОНЕЦ!Q81)</f>
        <v>0</v>
      </c>
      <c r="R81" s="3">
        <f>SUM(НАЧАЛО:КОНЕЦ!R81)</f>
        <v>0</v>
      </c>
      <c r="S81" s="3">
        <f>SUM(НАЧАЛО:КОНЕЦ!S81)</f>
        <v>0</v>
      </c>
      <c r="T81" s="3">
        <f>SUM(НАЧАЛО:КОНЕЦ!T81)</f>
        <v>0</v>
      </c>
      <c r="U81" s="3">
        <f>SUM(НАЧАЛО:КОНЕЦ!U81)</f>
        <v>0</v>
      </c>
      <c r="V81" s="3">
        <f>SUM(НАЧАЛО:КОНЕЦ!V81)</f>
        <v>0</v>
      </c>
      <c r="W81" s="3">
        <f>SUM(НАЧАЛО:КОНЕЦ!W81)</f>
        <v>0</v>
      </c>
      <c r="X81" s="3">
        <f>SUM(НАЧАЛО:КОНЕЦ!X81)</f>
        <v>0</v>
      </c>
      <c r="Y81" s="85">
        <f>SUM(НАЧАЛО:КОНЕЦ!Y81)</f>
        <v>0</v>
      </c>
      <c r="Z81" s="3">
        <f>SUM(НАЧАЛО:КОНЕЦ!Z81)</f>
        <v>0</v>
      </c>
      <c r="AA81" s="3">
        <f>SUM(НАЧАЛО:КОНЕЦ!AA81)</f>
        <v>0</v>
      </c>
      <c r="AB81" s="3">
        <f>SUM(НАЧАЛО:КОНЕЦ!AB81)</f>
        <v>0</v>
      </c>
      <c r="AC81" s="3">
        <f>SUM(НАЧАЛО:КОНЕЦ!AC81)</f>
        <v>0</v>
      </c>
      <c r="AD81" s="3">
        <f>SUM(НАЧАЛО:КОНЕЦ!AD81)</f>
        <v>0</v>
      </c>
      <c r="AE81" s="3">
        <f>SUM(НАЧАЛО:КОНЕЦ!AE81)</f>
        <v>0</v>
      </c>
      <c r="AF81" s="3">
        <f>SUM(НАЧАЛО:КОНЕЦ!AF81)</f>
        <v>0</v>
      </c>
      <c r="AG81" s="3">
        <f>SUM(НАЧАЛО:КОНЕЦ!AG81)</f>
        <v>0</v>
      </c>
      <c r="AH81" s="3">
        <f>SUM(НАЧАЛО:КОНЕЦ!AH81)</f>
        <v>0</v>
      </c>
      <c r="AI81" s="3">
        <f>SUM(НАЧАЛО:КОНЕЦ!AI81)</f>
        <v>0</v>
      </c>
      <c r="AJ81" s="4">
        <f t="shared" si="15"/>
        <v>0</v>
      </c>
      <c r="AK81" s="3">
        <f>SUM(НАЧАЛО:КОНЕЦ!AK81)</f>
        <v>0</v>
      </c>
      <c r="AL81" s="3">
        <f>SUM(НАЧАЛО:КОНЕЦ!AL81)</f>
        <v>0</v>
      </c>
      <c r="AM81" s="3">
        <f>SUM(НАЧАЛО:КОНЕЦ!AM81)</f>
        <v>0</v>
      </c>
      <c r="AN81" s="3">
        <f>SUM(НАЧАЛО:КОНЕЦ!AN81)</f>
        <v>0</v>
      </c>
      <c r="AO81" s="3">
        <f>SUM(НАЧАЛО:КОНЕЦ!AO81)</f>
        <v>0</v>
      </c>
      <c r="AP81" s="3">
        <f>SUM(НАЧАЛО:КОНЕЦ!AP81)</f>
        <v>0</v>
      </c>
      <c r="AQ81" s="3">
        <f>SUM(НАЧАЛО:КОНЕЦ!AQ81)</f>
        <v>0</v>
      </c>
      <c r="AR81" s="3">
        <f>SUM(НАЧАЛО:КОНЕЦ!AR81)</f>
        <v>0</v>
      </c>
      <c r="AS81" s="3">
        <f>SUM(НАЧАЛО:КОНЕЦ!AS81)</f>
        <v>0</v>
      </c>
      <c r="AT81" s="3">
        <f>SUM(НАЧАЛО:КОНЕЦ!AT81)</f>
        <v>0</v>
      </c>
      <c r="AU81" s="3">
        <f>SUM(НАЧАЛО:КОНЕЦ!AU81)</f>
        <v>0</v>
      </c>
      <c r="AV81" s="3">
        <f>SUM(НАЧАЛО:КОНЕЦ!AV81)</f>
        <v>0</v>
      </c>
      <c r="AW81" s="3">
        <f>SUM(НАЧАЛО:КОНЕЦ!AW81)</f>
        <v>0</v>
      </c>
      <c r="AX81" s="3">
        <f>SUM(НАЧАЛО:КОНЕЦ!AX81)</f>
        <v>0</v>
      </c>
      <c r="AY81" s="4">
        <f>SUM(НАЧАЛО:КОНЕЦ!AY81)</f>
        <v>0</v>
      </c>
      <c r="AZ81" s="3">
        <f>SUM(НАЧАЛО:КОНЕЦ!AZ81)</f>
        <v>0</v>
      </c>
      <c r="BA81" s="3">
        <f>SUM(НАЧАЛО:КОНЕЦ!BA81)</f>
        <v>0</v>
      </c>
      <c r="BB81" s="3">
        <f>SUM(НАЧАЛО:КОНЕЦ!BB81)</f>
        <v>0</v>
      </c>
      <c r="BC81" s="3">
        <f>SUM(НАЧАЛО:КОНЕЦ!BC81)</f>
        <v>0</v>
      </c>
      <c r="BD81" s="3">
        <f>SUM(НАЧАЛО:КОНЕЦ!BD81)</f>
        <v>0</v>
      </c>
      <c r="BE81" s="3">
        <f>SUM(НАЧАЛО:КОНЕЦ!BE81)</f>
        <v>0</v>
      </c>
      <c r="BF81" s="3">
        <f>SUM(НАЧАЛО:КОНЕЦ!BF81)</f>
        <v>0</v>
      </c>
      <c r="BG81" s="3">
        <f>SUM(НАЧАЛО:КОНЕЦ!BG81)</f>
        <v>0</v>
      </c>
      <c r="BH81" s="3">
        <f>SUM(НАЧАЛО:КОНЕЦ!BH81)</f>
        <v>0</v>
      </c>
      <c r="BI81" s="3">
        <f>SUM(НАЧАЛО:КОНЕЦ!BI81)</f>
        <v>0</v>
      </c>
      <c r="BJ81" s="3">
        <f>SUM(НАЧАЛО:КОНЕЦ!BJ81)</f>
        <v>0</v>
      </c>
      <c r="BK81" s="17">
        <f>SUM(НАЧАЛО:КОНЕЦ!BK81)</f>
        <v>0</v>
      </c>
    </row>
    <row r="82" spans="1:63" ht="12.75" customHeight="1" x14ac:dyDescent="0.2">
      <c r="A82" s="86" t="s">
        <v>184</v>
      </c>
      <c r="B82" s="88" t="s">
        <v>185</v>
      </c>
      <c r="C82" s="2">
        <f t="shared" si="10"/>
        <v>0</v>
      </c>
      <c r="D82" s="3">
        <f t="shared" si="12"/>
        <v>0</v>
      </c>
      <c r="E82" s="3">
        <f t="shared" si="11"/>
        <v>0</v>
      </c>
      <c r="F82" s="3">
        <f t="shared" si="13"/>
        <v>0</v>
      </c>
      <c r="G82" s="3">
        <f t="shared" si="14"/>
        <v>0</v>
      </c>
      <c r="H82" s="3">
        <f t="shared" si="9"/>
        <v>0</v>
      </c>
      <c r="I82" s="3">
        <f t="shared" si="9"/>
        <v>0</v>
      </c>
      <c r="J82" s="3">
        <f t="shared" si="9"/>
        <v>0</v>
      </c>
      <c r="K82" s="3">
        <f t="shared" si="8"/>
        <v>0</v>
      </c>
      <c r="L82" s="3">
        <f t="shared" si="8"/>
        <v>0</v>
      </c>
      <c r="M82" s="3">
        <f t="shared" si="8"/>
        <v>0</v>
      </c>
      <c r="N82" s="85">
        <f>SUM(НАЧАЛО:КОНЕЦ!N82)</f>
        <v>0</v>
      </c>
      <c r="O82" s="3">
        <f>SUM(НАЧАЛО:КОНЕЦ!O82)</f>
        <v>0</v>
      </c>
      <c r="P82" s="3">
        <f>SUM(НАЧАЛО:КОНЕЦ!P82)</f>
        <v>0</v>
      </c>
      <c r="Q82" s="3">
        <f>SUM(НАЧАЛО:КОНЕЦ!Q82)</f>
        <v>0</v>
      </c>
      <c r="R82" s="3">
        <f>SUM(НАЧАЛО:КОНЕЦ!R82)</f>
        <v>0</v>
      </c>
      <c r="S82" s="3">
        <f>SUM(НАЧАЛО:КОНЕЦ!S82)</f>
        <v>0</v>
      </c>
      <c r="T82" s="3">
        <f>SUM(НАЧАЛО:КОНЕЦ!T82)</f>
        <v>0</v>
      </c>
      <c r="U82" s="3">
        <f>SUM(НАЧАЛО:КОНЕЦ!U82)</f>
        <v>0</v>
      </c>
      <c r="V82" s="3">
        <f>SUM(НАЧАЛО:КОНЕЦ!V82)</f>
        <v>0</v>
      </c>
      <c r="W82" s="3">
        <f>SUM(НАЧАЛО:КОНЕЦ!W82)</f>
        <v>0</v>
      </c>
      <c r="X82" s="3">
        <f>SUM(НАЧАЛО:КОНЕЦ!X82)</f>
        <v>0</v>
      </c>
      <c r="Y82" s="85">
        <f>SUM(НАЧАЛО:КОНЕЦ!Y82)</f>
        <v>0</v>
      </c>
      <c r="Z82" s="3">
        <f>SUM(НАЧАЛО:КОНЕЦ!Z82)</f>
        <v>0</v>
      </c>
      <c r="AA82" s="3">
        <f>SUM(НАЧАЛО:КОНЕЦ!AA82)</f>
        <v>0</v>
      </c>
      <c r="AB82" s="3">
        <f>SUM(НАЧАЛО:КОНЕЦ!AB82)</f>
        <v>0</v>
      </c>
      <c r="AC82" s="3">
        <f>SUM(НАЧАЛО:КОНЕЦ!AC82)</f>
        <v>0</v>
      </c>
      <c r="AD82" s="3">
        <f>SUM(НАЧАЛО:КОНЕЦ!AD82)</f>
        <v>0</v>
      </c>
      <c r="AE82" s="3">
        <f>SUM(НАЧАЛО:КОНЕЦ!AE82)</f>
        <v>0</v>
      </c>
      <c r="AF82" s="3">
        <f>SUM(НАЧАЛО:КОНЕЦ!AF82)</f>
        <v>0</v>
      </c>
      <c r="AG82" s="3">
        <f>SUM(НАЧАЛО:КОНЕЦ!AG82)</f>
        <v>0</v>
      </c>
      <c r="AH82" s="3">
        <f>SUM(НАЧАЛО:КОНЕЦ!AH82)</f>
        <v>0</v>
      </c>
      <c r="AI82" s="3">
        <f>SUM(НАЧАЛО:КОНЕЦ!AI82)</f>
        <v>0</v>
      </c>
      <c r="AJ82" s="4">
        <f t="shared" si="15"/>
        <v>0</v>
      </c>
      <c r="AK82" s="3">
        <f>SUM(НАЧАЛО:КОНЕЦ!AK82)</f>
        <v>0</v>
      </c>
      <c r="AL82" s="3">
        <f>SUM(НАЧАЛО:КОНЕЦ!AL82)</f>
        <v>0</v>
      </c>
      <c r="AM82" s="3">
        <f>SUM(НАЧАЛО:КОНЕЦ!AM82)</f>
        <v>0</v>
      </c>
      <c r="AN82" s="3">
        <f>SUM(НАЧАЛО:КОНЕЦ!AN82)</f>
        <v>0</v>
      </c>
      <c r="AO82" s="3">
        <f>SUM(НАЧАЛО:КОНЕЦ!AO82)</f>
        <v>0</v>
      </c>
      <c r="AP82" s="3">
        <f>SUM(НАЧАЛО:КОНЕЦ!AP82)</f>
        <v>0</v>
      </c>
      <c r="AQ82" s="3">
        <f>SUM(НАЧАЛО:КОНЕЦ!AQ82)</f>
        <v>0</v>
      </c>
      <c r="AR82" s="3">
        <f>SUM(НАЧАЛО:КОНЕЦ!AR82)</f>
        <v>0</v>
      </c>
      <c r="AS82" s="3">
        <f>SUM(НАЧАЛО:КОНЕЦ!AS82)</f>
        <v>0</v>
      </c>
      <c r="AT82" s="3">
        <f>SUM(НАЧАЛО:КОНЕЦ!AT82)</f>
        <v>0</v>
      </c>
      <c r="AU82" s="3">
        <f>SUM(НАЧАЛО:КОНЕЦ!AU82)</f>
        <v>0</v>
      </c>
      <c r="AV82" s="3">
        <f>SUM(НАЧАЛО:КОНЕЦ!AV82)</f>
        <v>0</v>
      </c>
      <c r="AW82" s="3">
        <f>SUM(НАЧАЛО:КОНЕЦ!AW82)</f>
        <v>0</v>
      </c>
      <c r="AX82" s="3">
        <f>SUM(НАЧАЛО:КОНЕЦ!AX82)</f>
        <v>0</v>
      </c>
      <c r="AY82" s="4">
        <f>SUM(НАЧАЛО:КОНЕЦ!AY82)</f>
        <v>0</v>
      </c>
      <c r="AZ82" s="3">
        <f>SUM(НАЧАЛО:КОНЕЦ!AZ82)</f>
        <v>0</v>
      </c>
      <c r="BA82" s="3">
        <f>SUM(НАЧАЛО:КОНЕЦ!BA82)</f>
        <v>0</v>
      </c>
      <c r="BB82" s="3">
        <f>SUM(НАЧАЛО:КОНЕЦ!BB82)</f>
        <v>0</v>
      </c>
      <c r="BC82" s="3">
        <f>SUM(НАЧАЛО:КОНЕЦ!BC82)</f>
        <v>0</v>
      </c>
      <c r="BD82" s="3">
        <f>SUM(НАЧАЛО:КОНЕЦ!BD82)</f>
        <v>0</v>
      </c>
      <c r="BE82" s="3">
        <f>SUM(НАЧАЛО:КОНЕЦ!BE82)</f>
        <v>0</v>
      </c>
      <c r="BF82" s="3">
        <f>SUM(НАЧАЛО:КОНЕЦ!BF82)</f>
        <v>0</v>
      </c>
      <c r="BG82" s="3">
        <f>SUM(НАЧАЛО:КОНЕЦ!BG82)</f>
        <v>0</v>
      </c>
      <c r="BH82" s="3">
        <f>SUM(НАЧАЛО:КОНЕЦ!BH82)</f>
        <v>0</v>
      </c>
      <c r="BI82" s="3">
        <f>SUM(НАЧАЛО:КОНЕЦ!BI82)</f>
        <v>0</v>
      </c>
      <c r="BJ82" s="3">
        <f>SUM(НАЧАЛО:КОНЕЦ!BJ82)</f>
        <v>0</v>
      </c>
      <c r="BK82" s="17">
        <f>SUM(НАЧАЛО:КОНЕЦ!BK82)</f>
        <v>0</v>
      </c>
    </row>
    <row r="83" spans="1:63" ht="12.75" customHeight="1" x14ac:dyDescent="0.2">
      <c r="A83" s="86" t="s">
        <v>186</v>
      </c>
      <c r="B83" s="88" t="s">
        <v>187</v>
      </c>
      <c r="C83" s="2">
        <f t="shared" si="10"/>
        <v>0</v>
      </c>
      <c r="D83" s="3">
        <f t="shared" si="12"/>
        <v>0</v>
      </c>
      <c r="E83" s="3">
        <f t="shared" si="11"/>
        <v>0</v>
      </c>
      <c r="F83" s="3">
        <f t="shared" si="13"/>
        <v>0</v>
      </c>
      <c r="G83" s="3">
        <f t="shared" si="14"/>
        <v>0</v>
      </c>
      <c r="H83" s="3">
        <f t="shared" si="9"/>
        <v>0</v>
      </c>
      <c r="I83" s="3">
        <f t="shared" si="9"/>
        <v>0</v>
      </c>
      <c r="J83" s="3">
        <f t="shared" si="9"/>
        <v>0</v>
      </c>
      <c r="K83" s="3">
        <f t="shared" si="8"/>
        <v>0</v>
      </c>
      <c r="L83" s="3">
        <f t="shared" si="8"/>
        <v>0</v>
      </c>
      <c r="M83" s="3">
        <f t="shared" si="8"/>
        <v>0</v>
      </c>
      <c r="N83" s="85">
        <f>SUM(НАЧАЛО:КОНЕЦ!N83)</f>
        <v>0</v>
      </c>
      <c r="O83" s="3">
        <f>SUM(НАЧАЛО:КОНЕЦ!O83)</f>
        <v>0</v>
      </c>
      <c r="P83" s="3">
        <f>SUM(НАЧАЛО:КОНЕЦ!P83)</f>
        <v>0</v>
      </c>
      <c r="Q83" s="3">
        <f>SUM(НАЧАЛО:КОНЕЦ!Q83)</f>
        <v>0</v>
      </c>
      <c r="R83" s="3">
        <f>SUM(НАЧАЛО:КОНЕЦ!R83)</f>
        <v>0</v>
      </c>
      <c r="S83" s="3">
        <f>SUM(НАЧАЛО:КОНЕЦ!S83)</f>
        <v>0</v>
      </c>
      <c r="T83" s="3">
        <f>SUM(НАЧАЛО:КОНЕЦ!T83)</f>
        <v>0</v>
      </c>
      <c r="U83" s="3">
        <f>SUM(НАЧАЛО:КОНЕЦ!U83)</f>
        <v>0</v>
      </c>
      <c r="V83" s="3">
        <f>SUM(НАЧАЛО:КОНЕЦ!V83)</f>
        <v>0</v>
      </c>
      <c r="W83" s="3">
        <f>SUM(НАЧАЛО:КОНЕЦ!W83)</f>
        <v>0</v>
      </c>
      <c r="X83" s="3">
        <f>SUM(НАЧАЛО:КОНЕЦ!X83)</f>
        <v>0</v>
      </c>
      <c r="Y83" s="85">
        <f>SUM(НАЧАЛО:КОНЕЦ!Y83)</f>
        <v>0</v>
      </c>
      <c r="Z83" s="3">
        <f>SUM(НАЧАЛО:КОНЕЦ!Z83)</f>
        <v>0</v>
      </c>
      <c r="AA83" s="3">
        <f>SUM(НАЧАЛО:КОНЕЦ!AA83)</f>
        <v>0</v>
      </c>
      <c r="AB83" s="3">
        <f>SUM(НАЧАЛО:КОНЕЦ!AB83)</f>
        <v>0</v>
      </c>
      <c r="AC83" s="3">
        <f>SUM(НАЧАЛО:КОНЕЦ!AC83)</f>
        <v>0</v>
      </c>
      <c r="AD83" s="3">
        <f>SUM(НАЧАЛО:КОНЕЦ!AD83)</f>
        <v>0</v>
      </c>
      <c r="AE83" s="3">
        <f>SUM(НАЧАЛО:КОНЕЦ!AE83)</f>
        <v>0</v>
      </c>
      <c r="AF83" s="3">
        <f>SUM(НАЧАЛО:КОНЕЦ!AF83)</f>
        <v>0</v>
      </c>
      <c r="AG83" s="3">
        <f>SUM(НАЧАЛО:КОНЕЦ!AG83)</f>
        <v>0</v>
      </c>
      <c r="AH83" s="3">
        <f>SUM(НАЧАЛО:КОНЕЦ!AH83)</f>
        <v>0</v>
      </c>
      <c r="AI83" s="3">
        <f>SUM(НАЧАЛО:КОНЕЦ!AI83)</f>
        <v>0</v>
      </c>
      <c r="AJ83" s="4">
        <f t="shared" si="15"/>
        <v>0</v>
      </c>
      <c r="AK83" s="3">
        <f>SUM(НАЧАЛО:КОНЕЦ!AK83)</f>
        <v>0</v>
      </c>
      <c r="AL83" s="3">
        <f>SUM(НАЧАЛО:КОНЕЦ!AL83)</f>
        <v>0</v>
      </c>
      <c r="AM83" s="3">
        <f>SUM(НАЧАЛО:КОНЕЦ!AM83)</f>
        <v>0</v>
      </c>
      <c r="AN83" s="3">
        <f>SUM(НАЧАЛО:КОНЕЦ!AN83)</f>
        <v>0</v>
      </c>
      <c r="AO83" s="3">
        <f>SUM(НАЧАЛО:КОНЕЦ!AO83)</f>
        <v>0</v>
      </c>
      <c r="AP83" s="3">
        <f>SUM(НАЧАЛО:КОНЕЦ!AP83)</f>
        <v>0</v>
      </c>
      <c r="AQ83" s="3">
        <f>SUM(НАЧАЛО:КОНЕЦ!AQ83)</f>
        <v>0</v>
      </c>
      <c r="AR83" s="3">
        <f>SUM(НАЧАЛО:КОНЕЦ!AR83)</f>
        <v>0</v>
      </c>
      <c r="AS83" s="3">
        <f>SUM(НАЧАЛО:КОНЕЦ!AS83)</f>
        <v>0</v>
      </c>
      <c r="AT83" s="3">
        <f>SUM(НАЧАЛО:КОНЕЦ!AT83)</f>
        <v>0</v>
      </c>
      <c r="AU83" s="3">
        <f>SUM(НАЧАЛО:КОНЕЦ!AU83)</f>
        <v>0</v>
      </c>
      <c r="AV83" s="3">
        <f>SUM(НАЧАЛО:КОНЕЦ!AV83)</f>
        <v>0</v>
      </c>
      <c r="AW83" s="3">
        <f>SUM(НАЧАЛО:КОНЕЦ!AW83)</f>
        <v>0</v>
      </c>
      <c r="AX83" s="3">
        <f>SUM(НАЧАЛО:КОНЕЦ!AX83)</f>
        <v>0</v>
      </c>
      <c r="AY83" s="4">
        <f>SUM(НАЧАЛО:КОНЕЦ!AY83)</f>
        <v>0</v>
      </c>
      <c r="AZ83" s="3">
        <f>SUM(НАЧАЛО:КОНЕЦ!AZ83)</f>
        <v>0</v>
      </c>
      <c r="BA83" s="3">
        <f>SUM(НАЧАЛО:КОНЕЦ!BA83)</f>
        <v>0</v>
      </c>
      <c r="BB83" s="3">
        <f>SUM(НАЧАЛО:КОНЕЦ!BB83)</f>
        <v>0</v>
      </c>
      <c r="BC83" s="3">
        <f>SUM(НАЧАЛО:КОНЕЦ!BC83)</f>
        <v>0</v>
      </c>
      <c r="BD83" s="3">
        <f>SUM(НАЧАЛО:КОНЕЦ!BD83)</f>
        <v>0</v>
      </c>
      <c r="BE83" s="3">
        <f>SUM(НАЧАЛО:КОНЕЦ!BE83)</f>
        <v>0</v>
      </c>
      <c r="BF83" s="3">
        <f>SUM(НАЧАЛО:КОНЕЦ!BF83)</f>
        <v>0</v>
      </c>
      <c r="BG83" s="3">
        <f>SUM(НАЧАЛО:КОНЕЦ!BG83)</f>
        <v>0</v>
      </c>
      <c r="BH83" s="3">
        <f>SUM(НАЧАЛО:КОНЕЦ!BH83)</f>
        <v>0</v>
      </c>
      <c r="BI83" s="3">
        <f>SUM(НАЧАЛО:КОНЕЦ!BI83)</f>
        <v>0</v>
      </c>
      <c r="BJ83" s="3">
        <f>SUM(НАЧАЛО:КОНЕЦ!BJ83)</f>
        <v>0</v>
      </c>
      <c r="BK83" s="17">
        <f>SUM(НАЧАЛО:КОНЕЦ!BK83)</f>
        <v>0</v>
      </c>
    </row>
    <row r="84" spans="1:63" ht="12.75" customHeight="1" x14ac:dyDescent="0.2">
      <c r="A84" s="86" t="s">
        <v>188</v>
      </c>
      <c r="B84" s="88" t="s">
        <v>189</v>
      </c>
      <c r="C84" s="2">
        <f t="shared" si="10"/>
        <v>0</v>
      </c>
      <c r="D84" s="3">
        <f t="shared" si="12"/>
        <v>0</v>
      </c>
      <c r="E84" s="3">
        <f t="shared" si="11"/>
        <v>0</v>
      </c>
      <c r="F84" s="3">
        <f t="shared" si="13"/>
        <v>0</v>
      </c>
      <c r="G84" s="3">
        <f t="shared" si="14"/>
        <v>0</v>
      </c>
      <c r="H84" s="3">
        <f t="shared" si="9"/>
        <v>0</v>
      </c>
      <c r="I84" s="3">
        <f t="shared" si="9"/>
        <v>0</v>
      </c>
      <c r="J84" s="3">
        <f t="shared" si="9"/>
        <v>0</v>
      </c>
      <c r="K84" s="3">
        <f t="shared" si="8"/>
        <v>0</v>
      </c>
      <c r="L84" s="3">
        <f t="shared" si="8"/>
        <v>0</v>
      </c>
      <c r="M84" s="3">
        <f t="shared" si="8"/>
        <v>0</v>
      </c>
      <c r="N84" s="85">
        <f>SUM(НАЧАЛО:КОНЕЦ!N84)</f>
        <v>0</v>
      </c>
      <c r="O84" s="3">
        <f>SUM(НАЧАЛО:КОНЕЦ!O84)</f>
        <v>0</v>
      </c>
      <c r="P84" s="3">
        <f>SUM(НАЧАЛО:КОНЕЦ!P84)</f>
        <v>0</v>
      </c>
      <c r="Q84" s="3">
        <f>SUM(НАЧАЛО:КОНЕЦ!Q84)</f>
        <v>0</v>
      </c>
      <c r="R84" s="3">
        <f>SUM(НАЧАЛО:КОНЕЦ!R84)</f>
        <v>0</v>
      </c>
      <c r="S84" s="3">
        <f>SUM(НАЧАЛО:КОНЕЦ!S84)</f>
        <v>0</v>
      </c>
      <c r="T84" s="3">
        <f>SUM(НАЧАЛО:КОНЕЦ!T84)</f>
        <v>0</v>
      </c>
      <c r="U84" s="3">
        <f>SUM(НАЧАЛО:КОНЕЦ!U84)</f>
        <v>0</v>
      </c>
      <c r="V84" s="3">
        <f>SUM(НАЧАЛО:КОНЕЦ!V84)</f>
        <v>0</v>
      </c>
      <c r="W84" s="3">
        <f>SUM(НАЧАЛО:КОНЕЦ!W84)</f>
        <v>0</v>
      </c>
      <c r="X84" s="3">
        <f>SUM(НАЧАЛО:КОНЕЦ!X84)</f>
        <v>0</v>
      </c>
      <c r="Y84" s="85">
        <f>SUM(НАЧАЛО:КОНЕЦ!Y84)</f>
        <v>0</v>
      </c>
      <c r="Z84" s="3">
        <f>SUM(НАЧАЛО:КОНЕЦ!Z84)</f>
        <v>0</v>
      </c>
      <c r="AA84" s="3">
        <f>SUM(НАЧАЛО:КОНЕЦ!AA84)</f>
        <v>0</v>
      </c>
      <c r="AB84" s="3">
        <f>SUM(НАЧАЛО:КОНЕЦ!AB84)</f>
        <v>0</v>
      </c>
      <c r="AC84" s="3">
        <f>SUM(НАЧАЛО:КОНЕЦ!AC84)</f>
        <v>0</v>
      </c>
      <c r="AD84" s="3">
        <f>SUM(НАЧАЛО:КОНЕЦ!AD84)</f>
        <v>0</v>
      </c>
      <c r="AE84" s="3">
        <f>SUM(НАЧАЛО:КОНЕЦ!AE84)</f>
        <v>0</v>
      </c>
      <c r="AF84" s="3">
        <f>SUM(НАЧАЛО:КОНЕЦ!AF84)</f>
        <v>0</v>
      </c>
      <c r="AG84" s="3">
        <f>SUM(НАЧАЛО:КОНЕЦ!AG84)</f>
        <v>0</v>
      </c>
      <c r="AH84" s="3">
        <f>SUM(НАЧАЛО:КОНЕЦ!AH84)</f>
        <v>0</v>
      </c>
      <c r="AI84" s="3">
        <f>SUM(НАЧАЛО:КОНЕЦ!AI84)</f>
        <v>0</v>
      </c>
      <c r="AJ84" s="4">
        <f t="shared" si="15"/>
        <v>0</v>
      </c>
      <c r="AK84" s="3">
        <f>SUM(НАЧАЛО:КОНЕЦ!AK84)</f>
        <v>0</v>
      </c>
      <c r="AL84" s="3">
        <f>SUM(НАЧАЛО:КОНЕЦ!AL84)</f>
        <v>0</v>
      </c>
      <c r="AM84" s="3">
        <f>SUM(НАЧАЛО:КОНЕЦ!AM84)</f>
        <v>0</v>
      </c>
      <c r="AN84" s="3">
        <f>SUM(НАЧАЛО:КОНЕЦ!AN84)</f>
        <v>0</v>
      </c>
      <c r="AO84" s="3">
        <f>SUM(НАЧАЛО:КОНЕЦ!AO84)</f>
        <v>0</v>
      </c>
      <c r="AP84" s="3">
        <f>SUM(НАЧАЛО:КОНЕЦ!AP84)</f>
        <v>0</v>
      </c>
      <c r="AQ84" s="3">
        <f>SUM(НАЧАЛО:КОНЕЦ!AQ84)</f>
        <v>0</v>
      </c>
      <c r="AR84" s="3">
        <f>SUM(НАЧАЛО:КОНЕЦ!AR84)</f>
        <v>0</v>
      </c>
      <c r="AS84" s="3">
        <f>SUM(НАЧАЛО:КОНЕЦ!AS84)</f>
        <v>0</v>
      </c>
      <c r="AT84" s="3">
        <f>SUM(НАЧАЛО:КОНЕЦ!AT84)</f>
        <v>0</v>
      </c>
      <c r="AU84" s="3">
        <f>SUM(НАЧАЛО:КОНЕЦ!AU84)</f>
        <v>0</v>
      </c>
      <c r="AV84" s="3">
        <f>SUM(НАЧАЛО:КОНЕЦ!AV84)</f>
        <v>0</v>
      </c>
      <c r="AW84" s="3">
        <f>SUM(НАЧАЛО:КОНЕЦ!AW84)</f>
        <v>0</v>
      </c>
      <c r="AX84" s="3">
        <f>SUM(НАЧАЛО:КОНЕЦ!AX84)</f>
        <v>0</v>
      </c>
      <c r="AY84" s="4">
        <f>SUM(НАЧАЛО:КОНЕЦ!AY84)</f>
        <v>0</v>
      </c>
      <c r="AZ84" s="3">
        <f>SUM(НАЧАЛО:КОНЕЦ!AZ84)</f>
        <v>0</v>
      </c>
      <c r="BA84" s="3">
        <f>SUM(НАЧАЛО:КОНЕЦ!BA84)</f>
        <v>0</v>
      </c>
      <c r="BB84" s="3">
        <f>SUM(НАЧАЛО:КОНЕЦ!BB84)</f>
        <v>0</v>
      </c>
      <c r="BC84" s="3">
        <f>SUM(НАЧАЛО:КОНЕЦ!BC84)</f>
        <v>0</v>
      </c>
      <c r="BD84" s="3">
        <f>SUM(НАЧАЛО:КОНЕЦ!BD84)</f>
        <v>0</v>
      </c>
      <c r="BE84" s="3">
        <f>SUM(НАЧАЛО:КОНЕЦ!BE84)</f>
        <v>0</v>
      </c>
      <c r="BF84" s="3">
        <f>SUM(НАЧАЛО:КОНЕЦ!BF84)</f>
        <v>0</v>
      </c>
      <c r="BG84" s="3">
        <f>SUM(НАЧАЛО:КОНЕЦ!BG84)</f>
        <v>0</v>
      </c>
      <c r="BH84" s="3">
        <f>SUM(НАЧАЛО:КОНЕЦ!BH84)</f>
        <v>0</v>
      </c>
      <c r="BI84" s="3">
        <f>SUM(НАЧАЛО:КОНЕЦ!BI84)</f>
        <v>0</v>
      </c>
      <c r="BJ84" s="3">
        <f>SUM(НАЧАЛО:КОНЕЦ!BJ84)</f>
        <v>0</v>
      </c>
      <c r="BK84" s="17">
        <f>SUM(НАЧАЛО:КОНЕЦ!BK84)</f>
        <v>0</v>
      </c>
    </row>
    <row r="85" spans="1:63" ht="12.75" customHeight="1" x14ac:dyDescent="0.2">
      <c r="A85" s="86" t="s">
        <v>190</v>
      </c>
      <c r="B85" s="88" t="s">
        <v>191</v>
      </c>
      <c r="C85" s="2">
        <f t="shared" si="10"/>
        <v>0</v>
      </c>
      <c r="D85" s="3">
        <f t="shared" si="12"/>
        <v>0</v>
      </c>
      <c r="E85" s="3">
        <f t="shared" si="11"/>
        <v>0</v>
      </c>
      <c r="F85" s="3">
        <f t="shared" si="13"/>
        <v>0</v>
      </c>
      <c r="G85" s="3">
        <f t="shared" si="14"/>
        <v>0</v>
      </c>
      <c r="H85" s="3">
        <f t="shared" si="9"/>
        <v>0</v>
      </c>
      <c r="I85" s="3">
        <f t="shared" si="9"/>
        <v>0</v>
      </c>
      <c r="J85" s="3">
        <f t="shared" si="9"/>
        <v>0</v>
      </c>
      <c r="K85" s="3">
        <f t="shared" si="8"/>
        <v>0</v>
      </c>
      <c r="L85" s="3">
        <f t="shared" si="8"/>
        <v>0</v>
      </c>
      <c r="M85" s="3">
        <f t="shared" si="8"/>
        <v>0</v>
      </c>
      <c r="N85" s="85">
        <f>SUM(НАЧАЛО:КОНЕЦ!N85)</f>
        <v>0</v>
      </c>
      <c r="O85" s="3">
        <f>SUM(НАЧАЛО:КОНЕЦ!O85)</f>
        <v>0</v>
      </c>
      <c r="P85" s="3">
        <f>SUM(НАЧАЛО:КОНЕЦ!P85)</f>
        <v>0</v>
      </c>
      <c r="Q85" s="3">
        <f>SUM(НАЧАЛО:КОНЕЦ!Q85)</f>
        <v>0</v>
      </c>
      <c r="R85" s="3">
        <f>SUM(НАЧАЛО:КОНЕЦ!R85)</f>
        <v>0</v>
      </c>
      <c r="S85" s="3">
        <f>SUM(НАЧАЛО:КОНЕЦ!S85)</f>
        <v>0</v>
      </c>
      <c r="T85" s="3">
        <f>SUM(НАЧАЛО:КОНЕЦ!T85)</f>
        <v>0</v>
      </c>
      <c r="U85" s="3">
        <f>SUM(НАЧАЛО:КОНЕЦ!U85)</f>
        <v>0</v>
      </c>
      <c r="V85" s="3">
        <f>SUM(НАЧАЛО:КОНЕЦ!V85)</f>
        <v>0</v>
      </c>
      <c r="W85" s="3">
        <f>SUM(НАЧАЛО:КОНЕЦ!W85)</f>
        <v>0</v>
      </c>
      <c r="X85" s="3">
        <f>SUM(НАЧАЛО:КОНЕЦ!X85)</f>
        <v>0</v>
      </c>
      <c r="Y85" s="85">
        <f>SUM(НАЧАЛО:КОНЕЦ!Y85)</f>
        <v>0</v>
      </c>
      <c r="Z85" s="3">
        <f>SUM(НАЧАЛО:КОНЕЦ!Z85)</f>
        <v>0</v>
      </c>
      <c r="AA85" s="3">
        <f>SUM(НАЧАЛО:КОНЕЦ!AA85)</f>
        <v>0</v>
      </c>
      <c r="AB85" s="3">
        <f>SUM(НАЧАЛО:КОНЕЦ!AB85)</f>
        <v>0</v>
      </c>
      <c r="AC85" s="3">
        <f>SUM(НАЧАЛО:КОНЕЦ!AC85)</f>
        <v>0</v>
      </c>
      <c r="AD85" s="3">
        <f>SUM(НАЧАЛО:КОНЕЦ!AD85)</f>
        <v>0</v>
      </c>
      <c r="AE85" s="3">
        <f>SUM(НАЧАЛО:КОНЕЦ!AE85)</f>
        <v>0</v>
      </c>
      <c r="AF85" s="3">
        <f>SUM(НАЧАЛО:КОНЕЦ!AF85)</f>
        <v>0</v>
      </c>
      <c r="AG85" s="3">
        <f>SUM(НАЧАЛО:КОНЕЦ!AG85)</f>
        <v>0</v>
      </c>
      <c r="AH85" s="3">
        <f>SUM(НАЧАЛО:КОНЕЦ!AH85)</f>
        <v>0</v>
      </c>
      <c r="AI85" s="3">
        <f>SUM(НАЧАЛО:КОНЕЦ!AI85)</f>
        <v>0</v>
      </c>
      <c r="AJ85" s="4">
        <f t="shared" si="15"/>
        <v>0</v>
      </c>
      <c r="AK85" s="3">
        <f>SUM(НАЧАЛО:КОНЕЦ!AK85)</f>
        <v>0</v>
      </c>
      <c r="AL85" s="3">
        <f>SUM(НАЧАЛО:КОНЕЦ!AL85)</f>
        <v>0</v>
      </c>
      <c r="AM85" s="3">
        <f>SUM(НАЧАЛО:КОНЕЦ!AM85)</f>
        <v>0</v>
      </c>
      <c r="AN85" s="3">
        <f>SUM(НАЧАЛО:КОНЕЦ!AN85)</f>
        <v>0</v>
      </c>
      <c r="AO85" s="3">
        <f>SUM(НАЧАЛО:КОНЕЦ!AO85)</f>
        <v>0</v>
      </c>
      <c r="AP85" s="3">
        <f>SUM(НАЧАЛО:КОНЕЦ!AP85)</f>
        <v>0</v>
      </c>
      <c r="AQ85" s="3">
        <f>SUM(НАЧАЛО:КОНЕЦ!AQ85)</f>
        <v>0</v>
      </c>
      <c r="AR85" s="3">
        <f>SUM(НАЧАЛО:КОНЕЦ!AR85)</f>
        <v>0</v>
      </c>
      <c r="AS85" s="3">
        <f>SUM(НАЧАЛО:КОНЕЦ!AS85)</f>
        <v>0</v>
      </c>
      <c r="AT85" s="3">
        <f>SUM(НАЧАЛО:КОНЕЦ!AT85)</f>
        <v>0</v>
      </c>
      <c r="AU85" s="3">
        <f>SUM(НАЧАЛО:КОНЕЦ!AU85)</f>
        <v>0</v>
      </c>
      <c r="AV85" s="3">
        <f>SUM(НАЧАЛО:КОНЕЦ!AV85)</f>
        <v>0</v>
      </c>
      <c r="AW85" s="3">
        <f>SUM(НАЧАЛО:КОНЕЦ!AW85)</f>
        <v>0</v>
      </c>
      <c r="AX85" s="3">
        <f>SUM(НАЧАЛО:КОНЕЦ!AX85)</f>
        <v>0</v>
      </c>
      <c r="AY85" s="4">
        <f>SUM(НАЧАЛО:КОНЕЦ!AY85)</f>
        <v>0</v>
      </c>
      <c r="AZ85" s="3">
        <f>SUM(НАЧАЛО:КОНЕЦ!AZ85)</f>
        <v>0</v>
      </c>
      <c r="BA85" s="3">
        <f>SUM(НАЧАЛО:КОНЕЦ!BA85)</f>
        <v>0</v>
      </c>
      <c r="BB85" s="3">
        <f>SUM(НАЧАЛО:КОНЕЦ!BB85)</f>
        <v>0</v>
      </c>
      <c r="BC85" s="3">
        <f>SUM(НАЧАЛО:КОНЕЦ!BC85)</f>
        <v>0</v>
      </c>
      <c r="BD85" s="3">
        <f>SUM(НАЧАЛО:КОНЕЦ!BD85)</f>
        <v>0</v>
      </c>
      <c r="BE85" s="3">
        <f>SUM(НАЧАЛО:КОНЕЦ!BE85)</f>
        <v>0</v>
      </c>
      <c r="BF85" s="3">
        <f>SUM(НАЧАЛО:КОНЕЦ!BF85)</f>
        <v>0</v>
      </c>
      <c r="BG85" s="3">
        <f>SUM(НАЧАЛО:КОНЕЦ!BG85)</f>
        <v>0</v>
      </c>
      <c r="BH85" s="3">
        <f>SUM(НАЧАЛО:КОНЕЦ!BH85)</f>
        <v>0</v>
      </c>
      <c r="BI85" s="3">
        <f>SUM(НАЧАЛО:КОНЕЦ!BI85)</f>
        <v>0</v>
      </c>
      <c r="BJ85" s="3">
        <f>SUM(НАЧАЛО:КОНЕЦ!BJ85)</f>
        <v>0</v>
      </c>
      <c r="BK85" s="17">
        <f>SUM(НАЧАЛО:КОНЕЦ!BK85)</f>
        <v>0</v>
      </c>
    </row>
    <row r="86" spans="1:63" ht="12.75" customHeight="1" x14ac:dyDescent="0.2">
      <c r="A86" s="86" t="s">
        <v>192</v>
      </c>
      <c r="B86" s="88" t="s">
        <v>193</v>
      </c>
      <c r="C86" s="2">
        <f t="shared" si="10"/>
        <v>0</v>
      </c>
      <c r="D86" s="3">
        <f t="shared" si="12"/>
        <v>0</v>
      </c>
      <c r="E86" s="3">
        <f t="shared" si="11"/>
        <v>0</v>
      </c>
      <c r="F86" s="3">
        <f t="shared" si="13"/>
        <v>0</v>
      </c>
      <c r="G86" s="3">
        <f t="shared" si="14"/>
        <v>0</v>
      </c>
      <c r="H86" s="3">
        <f t="shared" si="9"/>
        <v>0</v>
      </c>
      <c r="I86" s="3">
        <f t="shared" si="9"/>
        <v>0</v>
      </c>
      <c r="J86" s="3">
        <f t="shared" si="9"/>
        <v>0</v>
      </c>
      <c r="K86" s="3">
        <f t="shared" si="8"/>
        <v>0</v>
      </c>
      <c r="L86" s="3">
        <f t="shared" si="8"/>
        <v>0</v>
      </c>
      <c r="M86" s="3">
        <f t="shared" si="8"/>
        <v>0</v>
      </c>
      <c r="N86" s="85">
        <f>SUM(НАЧАЛО:КОНЕЦ!N86)</f>
        <v>0</v>
      </c>
      <c r="O86" s="3">
        <f>SUM(НАЧАЛО:КОНЕЦ!O86)</f>
        <v>0</v>
      </c>
      <c r="P86" s="3">
        <f>SUM(НАЧАЛО:КОНЕЦ!P86)</f>
        <v>0</v>
      </c>
      <c r="Q86" s="3">
        <f>SUM(НАЧАЛО:КОНЕЦ!Q86)</f>
        <v>0</v>
      </c>
      <c r="R86" s="3">
        <f>SUM(НАЧАЛО:КОНЕЦ!R86)</f>
        <v>0</v>
      </c>
      <c r="S86" s="3">
        <f>SUM(НАЧАЛО:КОНЕЦ!S86)</f>
        <v>0</v>
      </c>
      <c r="T86" s="3">
        <f>SUM(НАЧАЛО:КОНЕЦ!T86)</f>
        <v>0</v>
      </c>
      <c r="U86" s="3">
        <f>SUM(НАЧАЛО:КОНЕЦ!U86)</f>
        <v>0</v>
      </c>
      <c r="V86" s="3">
        <f>SUM(НАЧАЛО:КОНЕЦ!V86)</f>
        <v>0</v>
      </c>
      <c r="W86" s="3">
        <f>SUM(НАЧАЛО:КОНЕЦ!W86)</f>
        <v>0</v>
      </c>
      <c r="X86" s="3">
        <f>SUM(НАЧАЛО:КОНЕЦ!X86)</f>
        <v>0</v>
      </c>
      <c r="Y86" s="85">
        <f>SUM(НАЧАЛО:КОНЕЦ!Y86)</f>
        <v>0</v>
      </c>
      <c r="Z86" s="3">
        <f>SUM(НАЧАЛО:КОНЕЦ!Z86)</f>
        <v>0</v>
      </c>
      <c r="AA86" s="3">
        <f>SUM(НАЧАЛО:КОНЕЦ!AA86)</f>
        <v>0</v>
      </c>
      <c r="AB86" s="3">
        <f>SUM(НАЧАЛО:КОНЕЦ!AB86)</f>
        <v>0</v>
      </c>
      <c r="AC86" s="3">
        <f>SUM(НАЧАЛО:КОНЕЦ!AC86)</f>
        <v>0</v>
      </c>
      <c r="AD86" s="3">
        <f>SUM(НАЧАЛО:КОНЕЦ!AD86)</f>
        <v>0</v>
      </c>
      <c r="AE86" s="3">
        <f>SUM(НАЧАЛО:КОНЕЦ!AE86)</f>
        <v>0</v>
      </c>
      <c r="AF86" s="3">
        <f>SUM(НАЧАЛО:КОНЕЦ!AF86)</f>
        <v>0</v>
      </c>
      <c r="AG86" s="3">
        <f>SUM(НАЧАЛО:КОНЕЦ!AG86)</f>
        <v>0</v>
      </c>
      <c r="AH86" s="3">
        <f>SUM(НАЧАЛО:КОНЕЦ!AH86)</f>
        <v>0</v>
      </c>
      <c r="AI86" s="3">
        <f>SUM(НАЧАЛО:КОНЕЦ!AI86)</f>
        <v>0</v>
      </c>
      <c r="AJ86" s="4">
        <f t="shared" si="15"/>
        <v>0</v>
      </c>
      <c r="AK86" s="3">
        <f>SUM(НАЧАЛО:КОНЕЦ!AK86)</f>
        <v>0</v>
      </c>
      <c r="AL86" s="3">
        <f>SUM(НАЧАЛО:КОНЕЦ!AL86)</f>
        <v>0</v>
      </c>
      <c r="AM86" s="3">
        <f>SUM(НАЧАЛО:КОНЕЦ!AM86)</f>
        <v>0</v>
      </c>
      <c r="AN86" s="3">
        <f>SUM(НАЧАЛО:КОНЕЦ!AN86)</f>
        <v>0</v>
      </c>
      <c r="AO86" s="3">
        <f>SUM(НАЧАЛО:КОНЕЦ!AO86)</f>
        <v>0</v>
      </c>
      <c r="AP86" s="3">
        <f>SUM(НАЧАЛО:КОНЕЦ!AP86)</f>
        <v>0</v>
      </c>
      <c r="AQ86" s="3">
        <f>SUM(НАЧАЛО:КОНЕЦ!AQ86)</f>
        <v>0</v>
      </c>
      <c r="AR86" s="3">
        <f>SUM(НАЧАЛО:КОНЕЦ!AR86)</f>
        <v>0</v>
      </c>
      <c r="AS86" s="3">
        <f>SUM(НАЧАЛО:КОНЕЦ!AS86)</f>
        <v>0</v>
      </c>
      <c r="AT86" s="3">
        <f>SUM(НАЧАЛО:КОНЕЦ!AT86)</f>
        <v>0</v>
      </c>
      <c r="AU86" s="3">
        <f>SUM(НАЧАЛО:КОНЕЦ!AU86)</f>
        <v>0</v>
      </c>
      <c r="AV86" s="3">
        <f>SUM(НАЧАЛО:КОНЕЦ!AV86)</f>
        <v>0</v>
      </c>
      <c r="AW86" s="3">
        <f>SUM(НАЧАЛО:КОНЕЦ!AW86)</f>
        <v>0</v>
      </c>
      <c r="AX86" s="3">
        <f>SUM(НАЧАЛО:КОНЕЦ!AX86)</f>
        <v>0</v>
      </c>
      <c r="AY86" s="4">
        <f>SUM(НАЧАЛО:КОНЕЦ!AY86)</f>
        <v>0</v>
      </c>
      <c r="AZ86" s="3">
        <f>SUM(НАЧАЛО:КОНЕЦ!AZ86)</f>
        <v>0</v>
      </c>
      <c r="BA86" s="3">
        <f>SUM(НАЧАЛО:КОНЕЦ!BA86)</f>
        <v>0</v>
      </c>
      <c r="BB86" s="3">
        <f>SUM(НАЧАЛО:КОНЕЦ!BB86)</f>
        <v>0</v>
      </c>
      <c r="BC86" s="3">
        <f>SUM(НАЧАЛО:КОНЕЦ!BC86)</f>
        <v>0</v>
      </c>
      <c r="BD86" s="3">
        <f>SUM(НАЧАЛО:КОНЕЦ!BD86)</f>
        <v>0</v>
      </c>
      <c r="BE86" s="3">
        <f>SUM(НАЧАЛО:КОНЕЦ!BE86)</f>
        <v>0</v>
      </c>
      <c r="BF86" s="3">
        <f>SUM(НАЧАЛО:КОНЕЦ!BF86)</f>
        <v>0</v>
      </c>
      <c r="BG86" s="3">
        <f>SUM(НАЧАЛО:КОНЕЦ!BG86)</f>
        <v>0</v>
      </c>
      <c r="BH86" s="3">
        <f>SUM(НАЧАЛО:КОНЕЦ!BH86)</f>
        <v>0</v>
      </c>
      <c r="BI86" s="3">
        <f>SUM(НАЧАЛО:КОНЕЦ!BI86)</f>
        <v>0</v>
      </c>
      <c r="BJ86" s="3">
        <f>SUM(НАЧАЛО:КОНЕЦ!BJ86)</f>
        <v>0</v>
      </c>
      <c r="BK86" s="17">
        <f>SUM(НАЧАЛО:КОНЕЦ!BK86)</f>
        <v>0</v>
      </c>
    </row>
    <row r="87" spans="1:63" ht="12.75" customHeight="1" x14ac:dyDescent="0.2">
      <c r="A87" s="86" t="s">
        <v>194</v>
      </c>
      <c r="B87" s="88" t="s">
        <v>195</v>
      </c>
      <c r="C87" s="2">
        <f t="shared" si="10"/>
        <v>0</v>
      </c>
      <c r="D87" s="3">
        <f t="shared" si="12"/>
        <v>0</v>
      </c>
      <c r="E87" s="3">
        <f t="shared" si="11"/>
        <v>0</v>
      </c>
      <c r="F87" s="3">
        <f t="shared" si="13"/>
        <v>0</v>
      </c>
      <c r="G87" s="3">
        <f t="shared" si="14"/>
        <v>0</v>
      </c>
      <c r="H87" s="3">
        <f t="shared" si="9"/>
        <v>0</v>
      </c>
      <c r="I87" s="3">
        <f t="shared" si="9"/>
        <v>0</v>
      </c>
      <c r="J87" s="3">
        <f t="shared" si="9"/>
        <v>0</v>
      </c>
      <c r="K87" s="3">
        <f t="shared" si="8"/>
        <v>0</v>
      </c>
      <c r="L87" s="3">
        <f t="shared" si="8"/>
        <v>0</v>
      </c>
      <c r="M87" s="3">
        <f t="shared" si="8"/>
        <v>0</v>
      </c>
      <c r="N87" s="85">
        <f>SUM(НАЧАЛО:КОНЕЦ!N87)</f>
        <v>0</v>
      </c>
      <c r="O87" s="3">
        <f>SUM(НАЧАЛО:КОНЕЦ!O87)</f>
        <v>0</v>
      </c>
      <c r="P87" s="3">
        <f>SUM(НАЧАЛО:КОНЕЦ!P87)</f>
        <v>0</v>
      </c>
      <c r="Q87" s="3">
        <f>SUM(НАЧАЛО:КОНЕЦ!Q87)</f>
        <v>0</v>
      </c>
      <c r="R87" s="3">
        <f>SUM(НАЧАЛО:КОНЕЦ!R87)</f>
        <v>0</v>
      </c>
      <c r="S87" s="3">
        <f>SUM(НАЧАЛО:КОНЕЦ!S87)</f>
        <v>0</v>
      </c>
      <c r="T87" s="3">
        <f>SUM(НАЧАЛО:КОНЕЦ!T87)</f>
        <v>0</v>
      </c>
      <c r="U87" s="3">
        <f>SUM(НАЧАЛО:КОНЕЦ!U87)</f>
        <v>0</v>
      </c>
      <c r="V87" s="3">
        <f>SUM(НАЧАЛО:КОНЕЦ!V87)</f>
        <v>0</v>
      </c>
      <c r="W87" s="3">
        <f>SUM(НАЧАЛО:КОНЕЦ!W87)</f>
        <v>0</v>
      </c>
      <c r="X87" s="3">
        <f>SUM(НАЧАЛО:КОНЕЦ!X87)</f>
        <v>0</v>
      </c>
      <c r="Y87" s="85">
        <f>SUM(НАЧАЛО:КОНЕЦ!Y87)</f>
        <v>0</v>
      </c>
      <c r="Z87" s="3">
        <f>SUM(НАЧАЛО:КОНЕЦ!Z87)</f>
        <v>0</v>
      </c>
      <c r="AA87" s="3">
        <f>SUM(НАЧАЛО:КОНЕЦ!AA87)</f>
        <v>0</v>
      </c>
      <c r="AB87" s="3">
        <f>SUM(НАЧАЛО:КОНЕЦ!AB87)</f>
        <v>0</v>
      </c>
      <c r="AC87" s="3">
        <f>SUM(НАЧАЛО:КОНЕЦ!AC87)</f>
        <v>0</v>
      </c>
      <c r="AD87" s="3">
        <f>SUM(НАЧАЛО:КОНЕЦ!AD87)</f>
        <v>0</v>
      </c>
      <c r="AE87" s="3">
        <f>SUM(НАЧАЛО:КОНЕЦ!AE87)</f>
        <v>0</v>
      </c>
      <c r="AF87" s="3">
        <f>SUM(НАЧАЛО:КОНЕЦ!AF87)</f>
        <v>0</v>
      </c>
      <c r="AG87" s="3">
        <f>SUM(НАЧАЛО:КОНЕЦ!AG87)</f>
        <v>0</v>
      </c>
      <c r="AH87" s="3">
        <f>SUM(НАЧАЛО:КОНЕЦ!AH87)</f>
        <v>0</v>
      </c>
      <c r="AI87" s="3">
        <f>SUM(НАЧАЛО:КОНЕЦ!AI87)</f>
        <v>0</v>
      </c>
      <c r="AJ87" s="4">
        <f t="shared" si="15"/>
        <v>0</v>
      </c>
      <c r="AK87" s="3">
        <f>SUM(НАЧАЛО:КОНЕЦ!AK87)</f>
        <v>0</v>
      </c>
      <c r="AL87" s="3">
        <f>SUM(НАЧАЛО:КОНЕЦ!AL87)</f>
        <v>0</v>
      </c>
      <c r="AM87" s="3">
        <f>SUM(НАЧАЛО:КОНЕЦ!AM87)</f>
        <v>0</v>
      </c>
      <c r="AN87" s="3">
        <f>SUM(НАЧАЛО:КОНЕЦ!AN87)</f>
        <v>0</v>
      </c>
      <c r="AO87" s="3">
        <f>SUM(НАЧАЛО:КОНЕЦ!AO87)</f>
        <v>0</v>
      </c>
      <c r="AP87" s="3">
        <f>SUM(НАЧАЛО:КОНЕЦ!AP87)</f>
        <v>0</v>
      </c>
      <c r="AQ87" s="3">
        <f>SUM(НАЧАЛО:КОНЕЦ!AQ87)</f>
        <v>0</v>
      </c>
      <c r="AR87" s="3">
        <f>SUM(НАЧАЛО:КОНЕЦ!AR87)</f>
        <v>0</v>
      </c>
      <c r="AS87" s="3">
        <f>SUM(НАЧАЛО:КОНЕЦ!AS87)</f>
        <v>0</v>
      </c>
      <c r="AT87" s="3">
        <f>SUM(НАЧАЛО:КОНЕЦ!AT87)</f>
        <v>0</v>
      </c>
      <c r="AU87" s="3">
        <f>SUM(НАЧАЛО:КОНЕЦ!AU87)</f>
        <v>0</v>
      </c>
      <c r="AV87" s="3">
        <f>SUM(НАЧАЛО:КОНЕЦ!AV87)</f>
        <v>0</v>
      </c>
      <c r="AW87" s="3">
        <f>SUM(НАЧАЛО:КОНЕЦ!AW87)</f>
        <v>0</v>
      </c>
      <c r="AX87" s="3">
        <f>SUM(НАЧАЛО:КОНЕЦ!AX87)</f>
        <v>0</v>
      </c>
      <c r="AY87" s="4">
        <f>SUM(НАЧАЛО:КОНЕЦ!AY87)</f>
        <v>0</v>
      </c>
      <c r="AZ87" s="3">
        <f>SUM(НАЧАЛО:КОНЕЦ!AZ87)</f>
        <v>0</v>
      </c>
      <c r="BA87" s="3">
        <f>SUM(НАЧАЛО:КОНЕЦ!BA87)</f>
        <v>0</v>
      </c>
      <c r="BB87" s="3">
        <f>SUM(НАЧАЛО:КОНЕЦ!BB87)</f>
        <v>0</v>
      </c>
      <c r="BC87" s="3">
        <f>SUM(НАЧАЛО:КОНЕЦ!BC87)</f>
        <v>0</v>
      </c>
      <c r="BD87" s="3">
        <f>SUM(НАЧАЛО:КОНЕЦ!BD87)</f>
        <v>0</v>
      </c>
      <c r="BE87" s="3">
        <f>SUM(НАЧАЛО:КОНЕЦ!BE87)</f>
        <v>0</v>
      </c>
      <c r="BF87" s="3">
        <f>SUM(НАЧАЛО:КОНЕЦ!BF87)</f>
        <v>0</v>
      </c>
      <c r="BG87" s="3">
        <f>SUM(НАЧАЛО:КОНЕЦ!BG87)</f>
        <v>0</v>
      </c>
      <c r="BH87" s="3">
        <f>SUM(НАЧАЛО:КОНЕЦ!BH87)</f>
        <v>0</v>
      </c>
      <c r="BI87" s="3">
        <f>SUM(НАЧАЛО:КОНЕЦ!BI87)</f>
        <v>0</v>
      </c>
      <c r="BJ87" s="3">
        <f>SUM(НАЧАЛО:КОНЕЦ!BJ87)</f>
        <v>0</v>
      </c>
      <c r="BK87" s="17">
        <f>SUM(НАЧАЛО:КОНЕЦ!BK87)</f>
        <v>0</v>
      </c>
    </row>
    <row r="88" spans="1:63" x14ac:dyDescent="0.2">
      <c r="A88" s="86" t="s">
        <v>196</v>
      </c>
      <c r="B88" s="88" t="s">
        <v>197</v>
      </c>
      <c r="C88" s="2">
        <f t="shared" si="10"/>
        <v>0</v>
      </c>
      <c r="D88" s="3">
        <f t="shared" si="12"/>
        <v>0</v>
      </c>
      <c r="E88" s="3">
        <f t="shared" si="11"/>
        <v>0</v>
      </c>
      <c r="F88" s="3">
        <f t="shared" si="13"/>
        <v>0</v>
      </c>
      <c r="G88" s="3">
        <f t="shared" si="14"/>
        <v>0</v>
      </c>
      <c r="H88" s="3">
        <f t="shared" si="9"/>
        <v>0</v>
      </c>
      <c r="I88" s="3">
        <f t="shared" si="9"/>
        <v>0</v>
      </c>
      <c r="J88" s="3">
        <f t="shared" si="9"/>
        <v>0</v>
      </c>
      <c r="K88" s="3">
        <f t="shared" si="8"/>
        <v>0</v>
      </c>
      <c r="L88" s="3">
        <f t="shared" si="8"/>
        <v>0</v>
      </c>
      <c r="M88" s="3">
        <f t="shared" si="8"/>
        <v>0</v>
      </c>
      <c r="N88" s="85">
        <f>SUM(НАЧАЛО:КОНЕЦ!N88)</f>
        <v>0</v>
      </c>
      <c r="O88" s="3">
        <f>SUM(НАЧАЛО:КОНЕЦ!O88)</f>
        <v>0</v>
      </c>
      <c r="P88" s="3">
        <f>SUM(НАЧАЛО:КОНЕЦ!P88)</f>
        <v>0</v>
      </c>
      <c r="Q88" s="3">
        <f>SUM(НАЧАЛО:КОНЕЦ!Q88)</f>
        <v>0</v>
      </c>
      <c r="R88" s="3">
        <f>SUM(НАЧАЛО:КОНЕЦ!R88)</f>
        <v>0</v>
      </c>
      <c r="S88" s="3">
        <f>SUM(НАЧАЛО:КОНЕЦ!S88)</f>
        <v>0</v>
      </c>
      <c r="T88" s="3">
        <f>SUM(НАЧАЛО:КОНЕЦ!T88)</f>
        <v>0</v>
      </c>
      <c r="U88" s="3">
        <f>SUM(НАЧАЛО:КОНЕЦ!U88)</f>
        <v>0</v>
      </c>
      <c r="V88" s="3">
        <f>SUM(НАЧАЛО:КОНЕЦ!V88)</f>
        <v>0</v>
      </c>
      <c r="W88" s="3">
        <f>SUM(НАЧАЛО:КОНЕЦ!W88)</f>
        <v>0</v>
      </c>
      <c r="X88" s="3">
        <f>SUM(НАЧАЛО:КОНЕЦ!X88)</f>
        <v>0</v>
      </c>
      <c r="Y88" s="85">
        <f>SUM(НАЧАЛО:КОНЕЦ!Y88)</f>
        <v>0</v>
      </c>
      <c r="Z88" s="3">
        <f>SUM(НАЧАЛО:КОНЕЦ!Z88)</f>
        <v>0</v>
      </c>
      <c r="AA88" s="3">
        <f>SUM(НАЧАЛО:КОНЕЦ!AA88)</f>
        <v>0</v>
      </c>
      <c r="AB88" s="3">
        <f>SUM(НАЧАЛО:КОНЕЦ!AB88)</f>
        <v>0</v>
      </c>
      <c r="AC88" s="3">
        <f>SUM(НАЧАЛО:КОНЕЦ!AC88)</f>
        <v>0</v>
      </c>
      <c r="AD88" s="3">
        <f>SUM(НАЧАЛО:КОНЕЦ!AD88)</f>
        <v>0</v>
      </c>
      <c r="AE88" s="3">
        <f>SUM(НАЧАЛО:КОНЕЦ!AE88)</f>
        <v>0</v>
      </c>
      <c r="AF88" s="3">
        <f>SUM(НАЧАЛО:КОНЕЦ!AF88)</f>
        <v>0</v>
      </c>
      <c r="AG88" s="3">
        <f>SUM(НАЧАЛО:КОНЕЦ!AG88)</f>
        <v>0</v>
      </c>
      <c r="AH88" s="3">
        <f>SUM(НАЧАЛО:КОНЕЦ!AH88)</f>
        <v>0</v>
      </c>
      <c r="AI88" s="3">
        <f>SUM(НАЧАЛО:КОНЕЦ!AI88)</f>
        <v>0</v>
      </c>
      <c r="AJ88" s="4">
        <f t="shared" si="15"/>
        <v>0</v>
      </c>
      <c r="AK88" s="3">
        <f>SUM(НАЧАЛО:КОНЕЦ!AK88)</f>
        <v>0</v>
      </c>
      <c r="AL88" s="3">
        <f>SUM(НАЧАЛО:КОНЕЦ!AL88)</f>
        <v>0</v>
      </c>
      <c r="AM88" s="3">
        <f>SUM(НАЧАЛО:КОНЕЦ!AM88)</f>
        <v>0</v>
      </c>
      <c r="AN88" s="3">
        <f>SUM(НАЧАЛО:КОНЕЦ!AN88)</f>
        <v>0</v>
      </c>
      <c r="AO88" s="3">
        <f>SUM(НАЧАЛО:КОНЕЦ!AO88)</f>
        <v>0</v>
      </c>
      <c r="AP88" s="3">
        <f>SUM(НАЧАЛО:КОНЕЦ!AP88)</f>
        <v>0</v>
      </c>
      <c r="AQ88" s="3">
        <f>SUM(НАЧАЛО:КОНЕЦ!AQ88)</f>
        <v>0</v>
      </c>
      <c r="AR88" s="3">
        <f>SUM(НАЧАЛО:КОНЕЦ!AR88)</f>
        <v>0</v>
      </c>
      <c r="AS88" s="3">
        <f>SUM(НАЧАЛО:КОНЕЦ!AS88)</f>
        <v>0</v>
      </c>
      <c r="AT88" s="3">
        <f>SUM(НАЧАЛО:КОНЕЦ!AT88)</f>
        <v>0</v>
      </c>
      <c r="AU88" s="3">
        <f>SUM(НАЧАЛО:КОНЕЦ!AU88)</f>
        <v>0</v>
      </c>
      <c r="AV88" s="3">
        <f>SUM(НАЧАЛО:КОНЕЦ!AV88)</f>
        <v>0</v>
      </c>
      <c r="AW88" s="3">
        <f>SUM(НАЧАЛО:КОНЕЦ!AW88)</f>
        <v>0</v>
      </c>
      <c r="AX88" s="3">
        <f>SUM(НАЧАЛО:КОНЕЦ!AX88)</f>
        <v>0</v>
      </c>
      <c r="AY88" s="4">
        <f>SUM(НАЧАЛО:КОНЕЦ!AY88)</f>
        <v>0</v>
      </c>
      <c r="AZ88" s="3">
        <f>SUM(НАЧАЛО:КОНЕЦ!AZ88)</f>
        <v>0</v>
      </c>
      <c r="BA88" s="3">
        <f>SUM(НАЧАЛО:КОНЕЦ!BA88)</f>
        <v>0</v>
      </c>
      <c r="BB88" s="3">
        <f>SUM(НАЧАЛО:КОНЕЦ!BB88)</f>
        <v>0</v>
      </c>
      <c r="BC88" s="3">
        <f>SUM(НАЧАЛО:КОНЕЦ!BC88)</f>
        <v>0</v>
      </c>
      <c r="BD88" s="3">
        <f>SUM(НАЧАЛО:КОНЕЦ!BD88)</f>
        <v>0</v>
      </c>
      <c r="BE88" s="3">
        <f>SUM(НАЧАЛО:КОНЕЦ!BE88)</f>
        <v>0</v>
      </c>
      <c r="BF88" s="3">
        <f>SUM(НАЧАЛО:КОНЕЦ!BF88)</f>
        <v>0</v>
      </c>
      <c r="BG88" s="3">
        <f>SUM(НАЧАЛО:КОНЕЦ!BG88)</f>
        <v>0</v>
      </c>
      <c r="BH88" s="3">
        <f>SUM(НАЧАЛО:КОНЕЦ!BH88)</f>
        <v>0</v>
      </c>
      <c r="BI88" s="3">
        <f>SUM(НАЧАЛО:КОНЕЦ!BI88)</f>
        <v>0</v>
      </c>
      <c r="BJ88" s="3">
        <f>SUM(НАЧАЛО:КОНЕЦ!BJ88)</f>
        <v>0</v>
      </c>
      <c r="BK88" s="17">
        <f>SUM(НАЧАЛО:КОНЕЦ!BK88)</f>
        <v>0</v>
      </c>
    </row>
    <row r="89" spans="1:63" ht="12.75" customHeight="1" x14ac:dyDescent="0.2">
      <c r="A89" s="86" t="s">
        <v>198</v>
      </c>
      <c r="B89" s="88" t="s">
        <v>199</v>
      </c>
      <c r="C89" s="2">
        <f t="shared" si="10"/>
        <v>0</v>
      </c>
      <c r="D89" s="3">
        <f t="shared" si="12"/>
        <v>0</v>
      </c>
      <c r="E89" s="3">
        <f t="shared" si="11"/>
        <v>0</v>
      </c>
      <c r="F89" s="3">
        <f t="shared" si="13"/>
        <v>0</v>
      </c>
      <c r="G89" s="3">
        <f t="shared" si="14"/>
        <v>0</v>
      </c>
      <c r="H89" s="3">
        <f t="shared" si="9"/>
        <v>0</v>
      </c>
      <c r="I89" s="3">
        <f t="shared" si="9"/>
        <v>0</v>
      </c>
      <c r="J89" s="3">
        <f t="shared" si="9"/>
        <v>0</v>
      </c>
      <c r="K89" s="3">
        <f t="shared" si="8"/>
        <v>0</v>
      </c>
      <c r="L89" s="3">
        <f t="shared" si="8"/>
        <v>0</v>
      </c>
      <c r="M89" s="3">
        <f t="shared" si="8"/>
        <v>0</v>
      </c>
      <c r="N89" s="85">
        <f>SUM(НАЧАЛО:КОНЕЦ!N89)</f>
        <v>0</v>
      </c>
      <c r="O89" s="3">
        <f>SUM(НАЧАЛО:КОНЕЦ!O89)</f>
        <v>0</v>
      </c>
      <c r="P89" s="3">
        <f>SUM(НАЧАЛО:КОНЕЦ!P89)</f>
        <v>0</v>
      </c>
      <c r="Q89" s="3">
        <f>SUM(НАЧАЛО:КОНЕЦ!Q89)</f>
        <v>0</v>
      </c>
      <c r="R89" s="3">
        <f>SUM(НАЧАЛО:КОНЕЦ!R89)</f>
        <v>0</v>
      </c>
      <c r="S89" s="3">
        <f>SUM(НАЧАЛО:КОНЕЦ!S89)</f>
        <v>0</v>
      </c>
      <c r="T89" s="3">
        <f>SUM(НАЧАЛО:КОНЕЦ!T89)</f>
        <v>0</v>
      </c>
      <c r="U89" s="3">
        <f>SUM(НАЧАЛО:КОНЕЦ!U89)</f>
        <v>0</v>
      </c>
      <c r="V89" s="3">
        <f>SUM(НАЧАЛО:КОНЕЦ!V89)</f>
        <v>0</v>
      </c>
      <c r="W89" s="3">
        <f>SUM(НАЧАЛО:КОНЕЦ!W89)</f>
        <v>0</v>
      </c>
      <c r="X89" s="3">
        <f>SUM(НАЧАЛО:КОНЕЦ!X89)</f>
        <v>0</v>
      </c>
      <c r="Y89" s="85">
        <f>SUM(НАЧАЛО:КОНЕЦ!Y89)</f>
        <v>0</v>
      </c>
      <c r="Z89" s="3">
        <f>SUM(НАЧАЛО:КОНЕЦ!Z89)</f>
        <v>0</v>
      </c>
      <c r="AA89" s="3">
        <f>SUM(НАЧАЛО:КОНЕЦ!AA89)</f>
        <v>0</v>
      </c>
      <c r="AB89" s="3">
        <f>SUM(НАЧАЛО:КОНЕЦ!AB89)</f>
        <v>0</v>
      </c>
      <c r="AC89" s="3">
        <f>SUM(НАЧАЛО:КОНЕЦ!AC89)</f>
        <v>0</v>
      </c>
      <c r="AD89" s="3">
        <f>SUM(НАЧАЛО:КОНЕЦ!AD89)</f>
        <v>0</v>
      </c>
      <c r="AE89" s="3">
        <f>SUM(НАЧАЛО:КОНЕЦ!AE89)</f>
        <v>0</v>
      </c>
      <c r="AF89" s="3">
        <f>SUM(НАЧАЛО:КОНЕЦ!AF89)</f>
        <v>0</v>
      </c>
      <c r="AG89" s="3">
        <f>SUM(НАЧАЛО:КОНЕЦ!AG89)</f>
        <v>0</v>
      </c>
      <c r="AH89" s="3">
        <f>SUM(НАЧАЛО:КОНЕЦ!AH89)</f>
        <v>0</v>
      </c>
      <c r="AI89" s="3">
        <f>SUM(НАЧАЛО:КОНЕЦ!AI89)</f>
        <v>0</v>
      </c>
      <c r="AJ89" s="4">
        <f t="shared" si="15"/>
        <v>0</v>
      </c>
      <c r="AK89" s="3">
        <f>SUM(НАЧАЛО:КОНЕЦ!AK89)</f>
        <v>0</v>
      </c>
      <c r="AL89" s="3">
        <f>SUM(НАЧАЛО:КОНЕЦ!AL89)</f>
        <v>0</v>
      </c>
      <c r="AM89" s="3">
        <f>SUM(НАЧАЛО:КОНЕЦ!AM89)</f>
        <v>0</v>
      </c>
      <c r="AN89" s="3">
        <f>SUM(НАЧАЛО:КОНЕЦ!AN89)</f>
        <v>0</v>
      </c>
      <c r="AO89" s="3">
        <f>SUM(НАЧАЛО:КОНЕЦ!AO89)</f>
        <v>0</v>
      </c>
      <c r="AP89" s="3">
        <f>SUM(НАЧАЛО:КОНЕЦ!AP89)</f>
        <v>0</v>
      </c>
      <c r="AQ89" s="3">
        <f>SUM(НАЧАЛО:КОНЕЦ!AQ89)</f>
        <v>0</v>
      </c>
      <c r="AR89" s="3">
        <f>SUM(НАЧАЛО:КОНЕЦ!AR89)</f>
        <v>0</v>
      </c>
      <c r="AS89" s="3">
        <f>SUM(НАЧАЛО:КОНЕЦ!AS89)</f>
        <v>0</v>
      </c>
      <c r="AT89" s="3">
        <f>SUM(НАЧАЛО:КОНЕЦ!AT89)</f>
        <v>0</v>
      </c>
      <c r="AU89" s="3">
        <f>SUM(НАЧАЛО:КОНЕЦ!AU89)</f>
        <v>0</v>
      </c>
      <c r="AV89" s="3">
        <f>SUM(НАЧАЛО:КОНЕЦ!AV89)</f>
        <v>0</v>
      </c>
      <c r="AW89" s="3">
        <f>SUM(НАЧАЛО:КОНЕЦ!AW89)</f>
        <v>0</v>
      </c>
      <c r="AX89" s="3">
        <f>SUM(НАЧАЛО:КОНЕЦ!AX89)</f>
        <v>0</v>
      </c>
      <c r="AY89" s="4">
        <f>SUM(НАЧАЛО:КОНЕЦ!AY89)</f>
        <v>0</v>
      </c>
      <c r="AZ89" s="3">
        <f>SUM(НАЧАЛО:КОНЕЦ!AZ89)</f>
        <v>0</v>
      </c>
      <c r="BA89" s="3">
        <f>SUM(НАЧАЛО:КОНЕЦ!BA89)</f>
        <v>0</v>
      </c>
      <c r="BB89" s="3">
        <f>SUM(НАЧАЛО:КОНЕЦ!BB89)</f>
        <v>0</v>
      </c>
      <c r="BC89" s="3">
        <f>SUM(НАЧАЛО:КОНЕЦ!BC89)</f>
        <v>0</v>
      </c>
      <c r="BD89" s="3">
        <f>SUM(НАЧАЛО:КОНЕЦ!BD89)</f>
        <v>0</v>
      </c>
      <c r="BE89" s="3">
        <f>SUM(НАЧАЛО:КОНЕЦ!BE89)</f>
        <v>0</v>
      </c>
      <c r="BF89" s="3">
        <f>SUM(НАЧАЛО:КОНЕЦ!BF89)</f>
        <v>0</v>
      </c>
      <c r="BG89" s="3">
        <f>SUM(НАЧАЛО:КОНЕЦ!BG89)</f>
        <v>0</v>
      </c>
      <c r="BH89" s="3">
        <f>SUM(НАЧАЛО:КОНЕЦ!BH89)</f>
        <v>0</v>
      </c>
      <c r="BI89" s="3">
        <f>SUM(НАЧАЛО:КОНЕЦ!BI89)</f>
        <v>0</v>
      </c>
      <c r="BJ89" s="3">
        <f>SUM(НАЧАЛО:КОНЕЦ!BJ89)</f>
        <v>0</v>
      </c>
      <c r="BK89" s="17">
        <f>SUM(НАЧАЛО:КОНЕЦ!BK89)</f>
        <v>0</v>
      </c>
    </row>
    <row r="90" spans="1:63" ht="12.75" customHeight="1" x14ac:dyDescent="0.2">
      <c r="A90" s="86" t="s">
        <v>200</v>
      </c>
      <c r="B90" s="88" t="s">
        <v>201</v>
      </c>
      <c r="C90" s="2">
        <f t="shared" si="10"/>
        <v>0</v>
      </c>
      <c r="D90" s="3">
        <f t="shared" si="12"/>
        <v>0</v>
      </c>
      <c r="E90" s="3">
        <f t="shared" si="11"/>
        <v>0</v>
      </c>
      <c r="F90" s="3">
        <f t="shared" si="13"/>
        <v>0</v>
      </c>
      <c r="G90" s="3">
        <f t="shared" si="14"/>
        <v>0</v>
      </c>
      <c r="H90" s="3">
        <f t="shared" si="9"/>
        <v>0</v>
      </c>
      <c r="I90" s="3">
        <f t="shared" si="9"/>
        <v>0</v>
      </c>
      <c r="J90" s="3">
        <f t="shared" si="9"/>
        <v>0</v>
      </c>
      <c r="K90" s="3">
        <f t="shared" si="8"/>
        <v>0</v>
      </c>
      <c r="L90" s="3">
        <f t="shared" si="8"/>
        <v>0</v>
      </c>
      <c r="M90" s="3">
        <f t="shared" si="8"/>
        <v>0</v>
      </c>
      <c r="N90" s="85">
        <f>SUM(НАЧАЛО:КОНЕЦ!N90)</f>
        <v>0</v>
      </c>
      <c r="O90" s="3">
        <f>SUM(НАЧАЛО:КОНЕЦ!O90)</f>
        <v>0</v>
      </c>
      <c r="P90" s="3">
        <f>SUM(НАЧАЛО:КОНЕЦ!P90)</f>
        <v>0</v>
      </c>
      <c r="Q90" s="3">
        <f>SUM(НАЧАЛО:КОНЕЦ!Q90)</f>
        <v>0</v>
      </c>
      <c r="R90" s="3">
        <f>SUM(НАЧАЛО:КОНЕЦ!R90)</f>
        <v>0</v>
      </c>
      <c r="S90" s="3">
        <f>SUM(НАЧАЛО:КОНЕЦ!S90)</f>
        <v>0</v>
      </c>
      <c r="T90" s="3">
        <f>SUM(НАЧАЛО:КОНЕЦ!T90)</f>
        <v>0</v>
      </c>
      <c r="U90" s="3">
        <f>SUM(НАЧАЛО:КОНЕЦ!U90)</f>
        <v>0</v>
      </c>
      <c r="V90" s="3">
        <f>SUM(НАЧАЛО:КОНЕЦ!V90)</f>
        <v>0</v>
      </c>
      <c r="W90" s="3">
        <f>SUM(НАЧАЛО:КОНЕЦ!W90)</f>
        <v>0</v>
      </c>
      <c r="X90" s="3">
        <f>SUM(НАЧАЛО:КОНЕЦ!X90)</f>
        <v>0</v>
      </c>
      <c r="Y90" s="85">
        <f>SUM(НАЧАЛО:КОНЕЦ!Y90)</f>
        <v>0</v>
      </c>
      <c r="Z90" s="3">
        <f>SUM(НАЧАЛО:КОНЕЦ!Z90)</f>
        <v>0</v>
      </c>
      <c r="AA90" s="3">
        <f>SUM(НАЧАЛО:КОНЕЦ!AA90)</f>
        <v>0</v>
      </c>
      <c r="AB90" s="3">
        <f>SUM(НАЧАЛО:КОНЕЦ!AB90)</f>
        <v>0</v>
      </c>
      <c r="AC90" s="3">
        <f>SUM(НАЧАЛО:КОНЕЦ!AC90)</f>
        <v>0</v>
      </c>
      <c r="AD90" s="3">
        <f>SUM(НАЧАЛО:КОНЕЦ!AD90)</f>
        <v>0</v>
      </c>
      <c r="AE90" s="3">
        <f>SUM(НАЧАЛО:КОНЕЦ!AE90)</f>
        <v>0</v>
      </c>
      <c r="AF90" s="3">
        <f>SUM(НАЧАЛО:КОНЕЦ!AF90)</f>
        <v>0</v>
      </c>
      <c r="AG90" s="3">
        <f>SUM(НАЧАЛО:КОНЕЦ!AG90)</f>
        <v>0</v>
      </c>
      <c r="AH90" s="3">
        <f>SUM(НАЧАЛО:КОНЕЦ!AH90)</f>
        <v>0</v>
      </c>
      <c r="AI90" s="3">
        <f>SUM(НАЧАЛО:КОНЕЦ!AI90)</f>
        <v>0</v>
      </c>
      <c r="AJ90" s="4">
        <f t="shared" si="15"/>
        <v>0</v>
      </c>
      <c r="AK90" s="3">
        <f>SUM(НАЧАЛО:КОНЕЦ!AK90)</f>
        <v>0</v>
      </c>
      <c r="AL90" s="3">
        <f>SUM(НАЧАЛО:КОНЕЦ!AL90)</f>
        <v>0</v>
      </c>
      <c r="AM90" s="3">
        <f>SUM(НАЧАЛО:КОНЕЦ!AM90)</f>
        <v>0</v>
      </c>
      <c r="AN90" s="3">
        <f>SUM(НАЧАЛО:КОНЕЦ!AN90)</f>
        <v>0</v>
      </c>
      <c r="AO90" s="3">
        <f>SUM(НАЧАЛО:КОНЕЦ!AO90)</f>
        <v>0</v>
      </c>
      <c r="AP90" s="3">
        <f>SUM(НАЧАЛО:КОНЕЦ!AP90)</f>
        <v>0</v>
      </c>
      <c r="AQ90" s="3">
        <f>SUM(НАЧАЛО:КОНЕЦ!AQ90)</f>
        <v>0</v>
      </c>
      <c r="AR90" s="3">
        <f>SUM(НАЧАЛО:КОНЕЦ!AR90)</f>
        <v>0</v>
      </c>
      <c r="AS90" s="3">
        <f>SUM(НАЧАЛО:КОНЕЦ!AS90)</f>
        <v>0</v>
      </c>
      <c r="AT90" s="3">
        <f>SUM(НАЧАЛО:КОНЕЦ!AT90)</f>
        <v>0</v>
      </c>
      <c r="AU90" s="3">
        <f>SUM(НАЧАЛО:КОНЕЦ!AU90)</f>
        <v>0</v>
      </c>
      <c r="AV90" s="3">
        <f>SUM(НАЧАЛО:КОНЕЦ!AV90)</f>
        <v>0</v>
      </c>
      <c r="AW90" s="3">
        <f>SUM(НАЧАЛО:КОНЕЦ!AW90)</f>
        <v>0</v>
      </c>
      <c r="AX90" s="3">
        <f>SUM(НАЧАЛО:КОНЕЦ!AX90)</f>
        <v>0</v>
      </c>
      <c r="AY90" s="4">
        <f>SUM(НАЧАЛО:КОНЕЦ!AY90)</f>
        <v>0</v>
      </c>
      <c r="AZ90" s="3">
        <f>SUM(НАЧАЛО:КОНЕЦ!AZ90)</f>
        <v>0</v>
      </c>
      <c r="BA90" s="3">
        <f>SUM(НАЧАЛО:КОНЕЦ!BA90)</f>
        <v>0</v>
      </c>
      <c r="BB90" s="3">
        <f>SUM(НАЧАЛО:КОНЕЦ!BB90)</f>
        <v>0</v>
      </c>
      <c r="BC90" s="3">
        <f>SUM(НАЧАЛО:КОНЕЦ!BC90)</f>
        <v>0</v>
      </c>
      <c r="BD90" s="3">
        <f>SUM(НАЧАЛО:КОНЕЦ!BD90)</f>
        <v>0</v>
      </c>
      <c r="BE90" s="3">
        <f>SUM(НАЧАЛО:КОНЕЦ!BE90)</f>
        <v>0</v>
      </c>
      <c r="BF90" s="3">
        <f>SUM(НАЧАЛО:КОНЕЦ!BF90)</f>
        <v>0</v>
      </c>
      <c r="BG90" s="3">
        <f>SUM(НАЧАЛО:КОНЕЦ!BG90)</f>
        <v>0</v>
      </c>
      <c r="BH90" s="3">
        <f>SUM(НАЧАЛО:КОНЕЦ!BH90)</f>
        <v>0</v>
      </c>
      <c r="BI90" s="3">
        <f>SUM(НАЧАЛО:КОНЕЦ!BI90)</f>
        <v>0</v>
      </c>
      <c r="BJ90" s="3">
        <f>SUM(НАЧАЛО:КОНЕЦ!BJ90)</f>
        <v>0</v>
      </c>
      <c r="BK90" s="17">
        <f>SUM(НАЧАЛО:КОНЕЦ!BK90)</f>
        <v>0</v>
      </c>
    </row>
    <row r="91" spans="1:63" x14ac:dyDescent="0.2">
      <c r="A91" s="86" t="s">
        <v>202</v>
      </c>
      <c r="B91" s="88" t="s">
        <v>203</v>
      </c>
      <c r="C91" s="2">
        <f t="shared" si="10"/>
        <v>0</v>
      </c>
      <c r="D91" s="3">
        <f t="shared" si="12"/>
        <v>0</v>
      </c>
      <c r="E91" s="3">
        <f t="shared" si="11"/>
        <v>0</v>
      </c>
      <c r="F91" s="3">
        <f t="shared" si="13"/>
        <v>0</v>
      </c>
      <c r="G91" s="3">
        <f t="shared" si="14"/>
        <v>0</v>
      </c>
      <c r="H91" s="3">
        <f t="shared" si="9"/>
        <v>0</v>
      </c>
      <c r="I91" s="3">
        <f t="shared" si="9"/>
        <v>0</v>
      </c>
      <c r="J91" s="3">
        <f t="shared" si="9"/>
        <v>0</v>
      </c>
      <c r="K91" s="3">
        <f t="shared" si="8"/>
        <v>0</v>
      </c>
      <c r="L91" s="3">
        <f t="shared" si="8"/>
        <v>0</v>
      </c>
      <c r="M91" s="3">
        <f t="shared" si="8"/>
        <v>0</v>
      </c>
      <c r="N91" s="85">
        <f>SUM(НАЧАЛО:КОНЕЦ!N91)</f>
        <v>0</v>
      </c>
      <c r="O91" s="3">
        <f>SUM(НАЧАЛО:КОНЕЦ!O91)</f>
        <v>0</v>
      </c>
      <c r="P91" s="3">
        <f>SUM(НАЧАЛО:КОНЕЦ!P91)</f>
        <v>0</v>
      </c>
      <c r="Q91" s="3">
        <f>SUM(НАЧАЛО:КОНЕЦ!Q91)</f>
        <v>0</v>
      </c>
      <c r="R91" s="3">
        <f>SUM(НАЧАЛО:КОНЕЦ!R91)</f>
        <v>0</v>
      </c>
      <c r="S91" s="3">
        <f>SUM(НАЧАЛО:КОНЕЦ!S91)</f>
        <v>0</v>
      </c>
      <c r="T91" s="3">
        <f>SUM(НАЧАЛО:КОНЕЦ!T91)</f>
        <v>0</v>
      </c>
      <c r="U91" s="3">
        <f>SUM(НАЧАЛО:КОНЕЦ!U91)</f>
        <v>0</v>
      </c>
      <c r="V91" s="3">
        <f>SUM(НАЧАЛО:КОНЕЦ!V91)</f>
        <v>0</v>
      </c>
      <c r="W91" s="3">
        <f>SUM(НАЧАЛО:КОНЕЦ!W91)</f>
        <v>0</v>
      </c>
      <c r="X91" s="3">
        <f>SUM(НАЧАЛО:КОНЕЦ!X91)</f>
        <v>0</v>
      </c>
      <c r="Y91" s="85">
        <f>SUM(НАЧАЛО:КОНЕЦ!Y91)</f>
        <v>0</v>
      </c>
      <c r="Z91" s="3">
        <f>SUM(НАЧАЛО:КОНЕЦ!Z91)</f>
        <v>0</v>
      </c>
      <c r="AA91" s="3">
        <f>SUM(НАЧАЛО:КОНЕЦ!AA91)</f>
        <v>0</v>
      </c>
      <c r="AB91" s="3">
        <f>SUM(НАЧАЛО:КОНЕЦ!AB91)</f>
        <v>0</v>
      </c>
      <c r="AC91" s="3">
        <f>SUM(НАЧАЛО:КОНЕЦ!AC91)</f>
        <v>0</v>
      </c>
      <c r="AD91" s="3">
        <f>SUM(НАЧАЛО:КОНЕЦ!AD91)</f>
        <v>0</v>
      </c>
      <c r="AE91" s="3">
        <f>SUM(НАЧАЛО:КОНЕЦ!AE91)</f>
        <v>0</v>
      </c>
      <c r="AF91" s="3">
        <f>SUM(НАЧАЛО:КОНЕЦ!AF91)</f>
        <v>0</v>
      </c>
      <c r="AG91" s="3">
        <f>SUM(НАЧАЛО:КОНЕЦ!AG91)</f>
        <v>0</v>
      </c>
      <c r="AH91" s="3">
        <f>SUM(НАЧАЛО:КОНЕЦ!AH91)</f>
        <v>0</v>
      </c>
      <c r="AI91" s="3">
        <f>SUM(НАЧАЛО:КОНЕЦ!AI91)</f>
        <v>0</v>
      </c>
      <c r="AJ91" s="4">
        <f t="shared" si="15"/>
        <v>0</v>
      </c>
      <c r="AK91" s="3">
        <f>SUM(НАЧАЛО:КОНЕЦ!AK91)</f>
        <v>0</v>
      </c>
      <c r="AL91" s="3">
        <f>SUM(НАЧАЛО:КОНЕЦ!AL91)</f>
        <v>0</v>
      </c>
      <c r="AM91" s="3">
        <f>SUM(НАЧАЛО:КОНЕЦ!AM91)</f>
        <v>0</v>
      </c>
      <c r="AN91" s="3">
        <f>SUM(НАЧАЛО:КОНЕЦ!AN91)</f>
        <v>0</v>
      </c>
      <c r="AO91" s="3">
        <f>SUM(НАЧАЛО:КОНЕЦ!AO91)</f>
        <v>0</v>
      </c>
      <c r="AP91" s="3">
        <f>SUM(НАЧАЛО:КОНЕЦ!AP91)</f>
        <v>0</v>
      </c>
      <c r="AQ91" s="3">
        <f>SUM(НАЧАЛО:КОНЕЦ!AQ91)</f>
        <v>0</v>
      </c>
      <c r="AR91" s="3">
        <f>SUM(НАЧАЛО:КОНЕЦ!AR91)</f>
        <v>0</v>
      </c>
      <c r="AS91" s="3">
        <f>SUM(НАЧАЛО:КОНЕЦ!AS91)</f>
        <v>0</v>
      </c>
      <c r="AT91" s="3">
        <f>SUM(НАЧАЛО:КОНЕЦ!AT91)</f>
        <v>0</v>
      </c>
      <c r="AU91" s="3">
        <f>SUM(НАЧАЛО:КОНЕЦ!AU91)</f>
        <v>0</v>
      </c>
      <c r="AV91" s="3">
        <f>SUM(НАЧАЛО:КОНЕЦ!AV91)</f>
        <v>0</v>
      </c>
      <c r="AW91" s="3">
        <f>SUM(НАЧАЛО:КОНЕЦ!AW91)</f>
        <v>0</v>
      </c>
      <c r="AX91" s="3">
        <f>SUM(НАЧАЛО:КОНЕЦ!AX91)</f>
        <v>0</v>
      </c>
      <c r="AY91" s="4">
        <f>SUM(НАЧАЛО:КОНЕЦ!AY91)</f>
        <v>0</v>
      </c>
      <c r="AZ91" s="3">
        <f>SUM(НАЧАЛО:КОНЕЦ!AZ91)</f>
        <v>0</v>
      </c>
      <c r="BA91" s="3">
        <f>SUM(НАЧАЛО:КОНЕЦ!BA91)</f>
        <v>0</v>
      </c>
      <c r="BB91" s="3">
        <f>SUM(НАЧАЛО:КОНЕЦ!BB91)</f>
        <v>0</v>
      </c>
      <c r="BC91" s="3">
        <f>SUM(НАЧАЛО:КОНЕЦ!BC91)</f>
        <v>0</v>
      </c>
      <c r="BD91" s="3">
        <f>SUM(НАЧАЛО:КОНЕЦ!BD91)</f>
        <v>0</v>
      </c>
      <c r="BE91" s="3">
        <f>SUM(НАЧАЛО:КОНЕЦ!BE91)</f>
        <v>0</v>
      </c>
      <c r="BF91" s="3">
        <f>SUM(НАЧАЛО:КОНЕЦ!BF91)</f>
        <v>0</v>
      </c>
      <c r="BG91" s="3">
        <f>SUM(НАЧАЛО:КОНЕЦ!BG91)</f>
        <v>0</v>
      </c>
      <c r="BH91" s="3">
        <f>SUM(НАЧАЛО:КОНЕЦ!BH91)</f>
        <v>0</v>
      </c>
      <c r="BI91" s="3">
        <f>SUM(НАЧАЛО:КОНЕЦ!BI91)</f>
        <v>0</v>
      </c>
      <c r="BJ91" s="3">
        <f>SUM(НАЧАЛО:КОНЕЦ!BJ91)</f>
        <v>0</v>
      </c>
      <c r="BK91" s="17">
        <f>SUM(НАЧАЛО:КОНЕЦ!BK91)</f>
        <v>0</v>
      </c>
    </row>
    <row r="92" spans="1:63" x14ac:dyDescent="0.2">
      <c r="A92" s="86" t="s">
        <v>204</v>
      </c>
      <c r="B92" s="88" t="s">
        <v>205</v>
      </c>
      <c r="C92" s="2">
        <f t="shared" si="10"/>
        <v>0</v>
      </c>
      <c r="D92" s="3">
        <f t="shared" si="12"/>
        <v>0</v>
      </c>
      <c r="E92" s="3">
        <f t="shared" si="11"/>
        <v>0</v>
      </c>
      <c r="F92" s="3">
        <f t="shared" si="13"/>
        <v>0</v>
      </c>
      <c r="G92" s="3">
        <f t="shared" si="14"/>
        <v>0</v>
      </c>
      <c r="H92" s="3">
        <f t="shared" si="9"/>
        <v>0</v>
      </c>
      <c r="I92" s="3">
        <f t="shared" si="9"/>
        <v>0</v>
      </c>
      <c r="J92" s="3">
        <f t="shared" si="9"/>
        <v>0</v>
      </c>
      <c r="K92" s="3">
        <f t="shared" si="8"/>
        <v>0</v>
      </c>
      <c r="L92" s="3">
        <f t="shared" si="8"/>
        <v>0</v>
      </c>
      <c r="M92" s="3">
        <f t="shared" si="8"/>
        <v>0</v>
      </c>
      <c r="N92" s="85">
        <f>SUM(НАЧАЛО:КОНЕЦ!N92)</f>
        <v>0</v>
      </c>
      <c r="O92" s="3">
        <f>SUM(НАЧАЛО:КОНЕЦ!O92)</f>
        <v>0</v>
      </c>
      <c r="P92" s="3">
        <f>SUM(НАЧАЛО:КОНЕЦ!P92)</f>
        <v>0</v>
      </c>
      <c r="Q92" s="3">
        <f>SUM(НАЧАЛО:КОНЕЦ!Q92)</f>
        <v>0</v>
      </c>
      <c r="R92" s="3">
        <f>SUM(НАЧАЛО:КОНЕЦ!R92)</f>
        <v>0</v>
      </c>
      <c r="S92" s="3">
        <f>SUM(НАЧАЛО:КОНЕЦ!S92)</f>
        <v>0</v>
      </c>
      <c r="T92" s="3">
        <f>SUM(НАЧАЛО:КОНЕЦ!T92)</f>
        <v>0</v>
      </c>
      <c r="U92" s="3">
        <f>SUM(НАЧАЛО:КОНЕЦ!U92)</f>
        <v>0</v>
      </c>
      <c r="V92" s="3">
        <f>SUM(НАЧАЛО:КОНЕЦ!V92)</f>
        <v>0</v>
      </c>
      <c r="W92" s="3">
        <f>SUM(НАЧАЛО:КОНЕЦ!W92)</f>
        <v>0</v>
      </c>
      <c r="X92" s="3">
        <f>SUM(НАЧАЛО:КОНЕЦ!X92)</f>
        <v>0</v>
      </c>
      <c r="Y92" s="85">
        <f>SUM(НАЧАЛО:КОНЕЦ!Y92)</f>
        <v>0</v>
      </c>
      <c r="Z92" s="3">
        <f>SUM(НАЧАЛО:КОНЕЦ!Z92)</f>
        <v>0</v>
      </c>
      <c r="AA92" s="3">
        <f>SUM(НАЧАЛО:КОНЕЦ!AA92)</f>
        <v>0</v>
      </c>
      <c r="AB92" s="3">
        <f>SUM(НАЧАЛО:КОНЕЦ!AB92)</f>
        <v>0</v>
      </c>
      <c r="AC92" s="3">
        <f>SUM(НАЧАЛО:КОНЕЦ!AC92)</f>
        <v>0</v>
      </c>
      <c r="AD92" s="3">
        <f>SUM(НАЧАЛО:КОНЕЦ!AD92)</f>
        <v>0</v>
      </c>
      <c r="AE92" s="3">
        <f>SUM(НАЧАЛО:КОНЕЦ!AE92)</f>
        <v>0</v>
      </c>
      <c r="AF92" s="3">
        <f>SUM(НАЧАЛО:КОНЕЦ!AF92)</f>
        <v>0</v>
      </c>
      <c r="AG92" s="3">
        <f>SUM(НАЧАЛО:КОНЕЦ!AG92)</f>
        <v>0</v>
      </c>
      <c r="AH92" s="3">
        <f>SUM(НАЧАЛО:КОНЕЦ!AH92)</f>
        <v>0</v>
      </c>
      <c r="AI92" s="3">
        <f>SUM(НАЧАЛО:КОНЕЦ!AI92)</f>
        <v>0</v>
      </c>
      <c r="AJ92" s="4">
        <f t="shared" si="15"/>
        <v>0</v>
      </c>
      <c r="AK92" s="3">
        <f>SUM(НАЧАЛО:КОНЕЦ!AK92)</f>
        <v>0</v>
      </c>
      <c r="AL92" s="3">
        <f>SUM(НАЧАЛО:КОНЕЦ!AL92)</f>
        <v>0</v>
      </c>
      <c r="AM92" s="3">
        <f>SUM(НАЧАЛО:КОНЕЦ!AM92)</f>
        <v>0</v>
      </c>
      <c r="AN92" s="3">
        <f>SUM(НАЧАЛО:КОНЕЦ!AN92)</f>
        <v>0</v>
      </c>
      <c r="AO92" s="3">
        <f>SUM(НАЧАЛО:КОНЕЦ!AO92)</f>
        <v>0</v>
      </c>
      <c r="AP92" s="3">
        <f>SUM(НАЧАЛО:КОНЕЦ!AP92)</f>
        <v>0</v>
      </c>
      <c r="AQ92" s="3">
        <f>SUM(НАЧАЛО:КОНЕЦ!AQ92)</f>
        <v>0</v>
      </c>
      <c r="AR92" s="3">
        <f>SUM(НАЧАЛО:КОНЕЦ!AR92)</f>
        <v>0</v>
      </c>
      <c r="AS92" s="3">
        <f>SUM(НАЧАЛО:КОНЕЦ!AS92)</f>
        <v>0</v>
      </c>
      <c r="AT92" s="3">
        <f>SUM(НАЧАЛО:КОНЕЦ!AT92)</f>
        <v>0</v>
      </c>
      <c r="AU92" s="3">
        <f>SUM(НАЧАЛО:КОНЕЦ!AU92)</f>
        <v>0</v>
      </c>
      <c r="AV92" s="3">
        <f>SUM(НАЧАЛО:КОНЕЦ!AV92)</f>
        <v>0</v>
      </c>
      <c r="AW92" s="3">
        <f>SUM(НАЧАЛО:КОНЕЦ!AW92)</f>
        <v>0</v>
      </c>
      <c r="AX92" s="3">
        <f>SUM(НАЧАЛО:КОНЕЦ!AX92)</f>
        <v>0</v>
      </c>
      <c r="AY92" s="4">
        <f>SUM(НАЧАЛО:КОНЕЦ!AY92)</f>
        <v>0</v>
      </c>
      <c r="AZ92" s="3">
        <f>SUM(НАЧАЛО:КОНЕЦ!AZ92)</f>
        <v>0</v>
      </c>
      <c r="BA92" s="3">
        <f>SUM(НАЧАЛО:КОНЕЦ!BA92)</f>
        <v>0</v>
      </c>
      <c r="BB92" s="3">
        <f>SUM(НАЧАЛО:КОНЕЦ!BB92)</f>
        <v>0</v>
      </c>
      <c r="BC92" s="3">
        <f>SUM(НАЧАЛО:КОНЕЦ!BC92)</f>
        <v>0</v>
      </c>
      <c r="BD92" s="3">
        <f>SUM(НАЧАЛО:КОНЕЦ!BD92)</f>
        <v>0</v>
      </c>
      <c r="BE92" s="3">
        <f>SUM(НАЧАЛО:КОНЕЦ!BE92)</f>
        <v>0</v>
      </c>
      <c r="BF92" s="3">
        <f>SUM(НАЧАЛО:КОНЕЦ!BF92)</f>
        <v>0</v>
      </c>
      <c r="BG92" s="3">
        <f>SUM(НАЧАЛО:КОНЕЦ!BG92)</f>
        <v>0</v>
      </c>
      <c r="BH92" s="3">
        <f>SUM(НАЧАЛО:КОНЕЦ!BH92)</f>
        <v>0</v>
      </c>
      <c r="BI92" s="3">
        <f>SUM(НАЧАЛО:КОНЕЦ!BI92)</f>
        <v>0</v>
      </c>
      <c r="BJ92" s="3">
        <f>SUM(НАЧАЛО:КОНЕЦ!BJ92)</f>
        <v>0</v>
      </c>
      <c r="BK92" s="17">
        <f>SUM(НАЧАЛО:КОНЕЦ!BK92)</f>
        <v>0</v>
      </c>
    </row>
    <row r="93" spans="1:63" ht="12.75" customHeight="1" x14ac:dyDescent="0.2">
      <c r="A93" s="86" t="s">
        <v>206</v>
      </c>
      <c r="B93" s="88" t="s">
        <v>207</v>
      </c>
      <c r="C93" s="2">
        <f t="shared" si="10"/>
        <v>0</v>
      </c>
      <c r="D93" s="3">
        <f t="shared" si="12"/>
        <v>0</v>
      </c>
      <c r="E93" s="3">
        <f t="shared" si="11"/>
        <v>0</v>
      </c>
      <c r="F93" s="3">
        <f t="shared" si="13"/>
        <v>0</v>
      </c>
      <c r="G93" s="3">
        <f t="shared" si="14"/>
        <v>0</v>
      </c>
      <c r="H93" s="3">
        <f t="shared" si="9"/>
        <v>0</v>
      </c>
      <c r="I93" s="3">
        <f t="shared" si="9"/>
        <v>0</v>
      </c>
      <c r="J93" s="3">
        <f t="shared" si="9"/>
        <v>0</v>
      </c>
      <c r="K93" s="3">
        <f t="shared" si="8"/>
        <v>0</v>
      </c>
      <c r="L93" s="3">
        <f t="shared" si="8"/>
        <v>0</v>
      </c>
      <c r="M93" s="3">
        <f t="shared" si="8"/>
        <v>0</v>
      </c>
      <c r="N93" s="85">
        <f>SUM(НАЧАЛО:КОНЕЦ!N93)</f>
        <v>0</v>
      </c>
      <c r="O93" s="3">
        <f>SUM(НАЧАЛО:КОНЕЦ!O93)</f>
        <v>0</v>
      </c>
      <c r="P93" s="3">
        <f>SUM(НАЧАЛО:КОНЕЦ!P93)</f>
        <v>0</v>
      </c>
      <c r="Q93" s="3">
        <f>SUM(НАЧАЛО:КОНЕЦ!Q93)</f>
        <v>0</v>
      </c>
      <c r="R93" s="3">
        <f>SUM(НАЧАЛО:КОНЕЦ!R93)</f>
        <v>0</v>
      </c>
      <c r="S93" s="3">
        <f>SUM(НАЧАЛО:КОНЕЦ!S93)</f>
        <v>0</v>
      </c>
      <c r="T93" s="3">
        <f>SUM(НАЧАЛО:КОНЕЦ!T93)</f>
        <v>0</v>
      </c>
      <c r="U93" s="3">
        <f>SUM(НАЧАЛО:КОНЕЦ!U93)</f>
        <v>0</v>
      </c>
      <c r="V93" s="3">
        <f>SUM(НАЧАЛО:КОНЕЦ!V93)</f>
        <v>0</v>
      </c>
      <c r="W93" s="3">
        <f>SUM(НАЧАЛО:КОНЕЦ!W93)</f>
        <v>0</v>
      </c>
      <c r="X93" s="3">
        <f>SUM(НАЧАЛО:КОНЕЦ!X93)</f>
        <v>0</v>
      </c>
      <c r="Y93" s="85">
        <f>SUM(НАЧАЛО:КОНЕЦ!Y93)</f>
        <v>0</v>
      </c>
      <c r="Z93" s="3">
        <f>SUM(НАЧАЛО:КОНЕЦ!Z93)</f>
        <v>0</v>
      </c>
      <c r="AA93" s="3">
        <f>SUM(НАЧАЛО:КОНЕЦ!AA93)</f>
        <v>0</v>
      </c>
      <c r="AB93" s="3">
        <f>SUM(НАЧАЛО:КОНЕЦ!AB93)</f>
        <v>0</v>
      </c>
      <c r="AC93" s="3">
        <f>SUM(НАЧАЛО:КОНЕЦ!AC93)</f>
        <v>0</v>
      </c>
      <c r="AD93" s="3">
        <f>SUM(НАЧАЛО:КОНЕЦ!AD93)</f>
        <v>0</v>
      </c>
      <c r="AE93" s="3">
        <f>SUM(НАЧАЛО:КОНЕЦ!AE93)</f>
        <v>0</v>
      </c>
      <c r="AF93" s="3">
        <f>SUM(НАЧАЛО:КОНЕЦ!AF93)</f>
        <v>0</v>
      </c>
      <c r="AG93" s="3">
        <f>SUM(НАЧАЛО:КОНЕЦ!AG93)</f>
        <v>0</v>
      </c>
      <c r="AH93" s="3">
        <f>SUM(НАЧАЛО:КОНЕЦ!AH93)</f>
        <v>0</v>
      </c>
      <c r="AI93" s="3">
        <f>SUM(НАЧАЛО:КОНЕЦ!AI93)</f>
        <v>0</v>
      </c>
      <c r="AJ93" s="4">
        <f t="shared" si="15"/>
        <v>0</v>
      </c>
      <c r="AK93" s="3">
        <f>SUM(НАЧАЛО:КОНЕЦ!AK93)</f>
        <v>0</v>
      </c>
      <c r="AL93" s="3">
        <f>SUM(НАЧАЛО:КОНЕЦ!AL93)</f>
        <v>0</v>
      </c>
      <c r="AM93" s="3">
        <f>SUM(НАЧАЛО:КОНЕЦ!AM93)</f>
        <v>0</v>
      </c>
      <c r="AN93" s="3">
        <f>SUM(НАЧАЛО:КОНЕЦ!AN93)</f>
        <v>0</v>
      </c>
      <c r="AO93" s="3">
        <f>SUM(НАЧАЛО:КОНЕЦ!AO93)</f>
        <v>0</v>
      </c>
      <c r="AP93" s="3">
        <f>SUM(НАЧАЛО:КОНЕЦ!AP93)</f>
        <v>0</v>
      </c>
      <c r="AQ93" s="3">
        <f>SUM(НАЧАЛО:КОНЕЦ!AQ93)</f>
        <v>0</v>
      </c>
      <c r="AR93" s="3">
        <f>SUM(НАЧАЛО:КОНЕЦ!AR93)</f>
        <v>0</v>
      </c>
      <c r="AS93" s="3">
        <f>SUM(НАЧАЛО:КОНЕЦ!AS93)</f>
        <v>0</v>
      </c>
      <c r="AT93" s="3">
        <f>SUM(НАЧАЛО:КОНЕЦ!AT93)</f>
        <v>0</v>
      </c>
      <c r="AU93" s="3">
        <f>SUM(НАЧАЛО:КОНЕЦ!AU93)</f>
        <v>0</v>
      </c>
      <c r="AV93" s="3">
        <f>SUM(НАЧАЛО:КОНЕЦ!AV93)</f>
        <v>0</v>
      </c>
      <c r="AW93" s="3">
        <f>SUM(НАЧАЛО:КОНЕЦ!AW93)</f>
        <v>0</v>
      </c>
      <c r="AX93" s="3">
        <f>SUM(НАЧАЛО:КОНЕЦ!AX93)</f>
        <v>0</v>
      </c>
      <c r="AY93" s="4">
        <f>SUM(НАЧАЛО:КОНЕЦ!AY93)</f>
        <v>0</v>
      </c>
      <c r="AZ93" s="3">
        <f>SUM(НАЧАЛО:КОНЕЦ!AZ93)</f>
        <v>0</v>
      </c>
      <c r="BA93" s="3">
        <f>SUM(НАЧАЛО:КОНЕЦ!BA93)</f>
        <v>0</v>
      </c>
      <c r="BB93" s="3">
        <f>SUM(НАЧАЛО:КОНЕЦ!BB93)</f>
        <v>0</v>
      </c>
      <c r="BC93" s="3">
        <f>SUM(НАЧАЛО:КОНЕЦ!BC93)</f>
        <v>0</v>
      </c>
      <c r="BD93" s="3">
        <f>SUM(НАЧАЛО:КОНЕЦ!BD93)</f>
        <v>0</v>
      </c>
      <c r="BE93" s="3">
        <f>SUM(НАЧАЛО:КОНЕЦ!BE93)</f>
        <v>0</v>
      </c>
      <c r="BF93" s="3">
        <f>SUM(НАЧАЛО:КОНЕЦ!BF93)</f>
        <v>0</v>
      </c>
      <c r="BG93" s="3">
        <f>SUM(НАЧАЛО:КОНЕЦ!BG93)</f>
        <v>0</v>
      </c>
      <c r="BH93" s="3">
        <f>SUM(НАЧАЛО:КОНЕЦ!BH93)</f>
        <v>0</v>
      </c>
      <c r="BI93" s="3">
        <f>SUM(НАЧАЛО:КОНЕЦ!BI93)</f>
        <v>0</v>
      </c>
      <c r="BJ93" s="3">
        <f>SUM(НАЧАЛО:КОНЕЦ!BJ93)</f>
        <v>0</v>
      </c>
      <c r="BK93" s="17">
        <f>SUM(НАЧАЛО:КОНЕЦ!BK93)</f>
        <v>0</v>
      </c>
    </row>
    <row r="94" spans="1:63" ht="12.75" customHeight="1" x14ac:dyDescent="0.2">
      <c r="A94" s="86" t="s">
        <v>208</v>
      </c>
      <c r="B94" s="88" t="s">
        <v>209</v>
      </c>
      <c r="C94" s="2">
        <f t="shared" si="10"/>
        <v>0</v>
      </c>
      <c r="D94" s="3">
        <f t="shared" si="12"/>
        <v>0</v>
      </c>
      <c r="E94" s="3">
        <f t="shared" si="11"/>
        <v>0</v>
      </c>
      <c r="F94" s="3">
        <f t="shared" si="13"/>
        <v>0</v>
      </c>
      <c r="G94" s="3">
        <f t="shared" si="14"/>
        <v>0</v>
      </c>
      <c r="H94" s="3">
        <f t="shared" si="9"/>
        <v>0</v>
      </c>
      <c r="I94" s="3">
        <f t="shared" si="9"/>
        <v>0</v>
      </c>
      <c r="J94" s="3">
        <f t="shared" si="9"/>
        <v>0</v>
      </c>
      <c r="K94" s="3">
        <f t="shared" si="8"/>
        <v>0</v>
      </c>
      <c r="L94" s="3">
        <f t="shared" si="8"/>
        <v>0</v>
      </c>
      <c r="M94" s="3">
        <f t="shared" si="8"/>
        <v>0</v>
      </c>
      <c r="N94" s="85">
        <f>SUM(НАЧАЛО:КОНЕЦ!N94)</f>
        <v>0</v>
      </c>
      <c r="O94" s="3">
        <f>SUM(НАЧАЛО:КОНЕЦ!O94)</f>
        <v>0</v>
      </c>
      <c r="P94" s="3">
        <f>SUM(НАЧАЛО:КОНЕЦ!P94)</f>
        <v>0</v>
      </c>
      <c r="Q94" s="3">
        <f>SUM(НАЧАЛО:КОНЕЦ!Q94)</f>
        <v>0</v>
      </c>
      <c r="R94" s="3">
        <f>SUM(НАЧАЛО:КОНЕЦ!R94)</f>
        <v>0</v>
      </c>
      <c r="S94" s="3">
        <f>SUM(НАЧАЛО:КОНЕЦ!S94)</f>
        <v>0</v>
      </c>
      <c r="T94" s="3">
        <f>SUM(НАЧАЛО:КОНЕЦ!T94)</f>
        <v>0</v>
      </c>
      <c r="U94" s="3">
        <f>SUM(НАЧАЛО:КОНЕЦ!U94)</f>
        <v>0</v>
      </c>
      <c r="V94" s="3">
        <f>SUM(НАЧАЛО:КОНЕЦ!V94)</f>
        <v>0</v>
      </c>
      <c r="W94" s="3">
        <f>SUM(НАЧАЛО:КОНЕЦ!W94)</f>
        <v>0</v>
      </c>
      <c r="X94" s="3">
        <f>SUM(НАЧАЛО:КОНЕЦ!X94)</f>
        <v>0</v>
      </c>
      <c r="Y94" s="85">
        <f>SUM(НАЧАЛО:КОНЕЦ!Y94)</f>
        <v>0</v>
      </c>
      <c r="Z94" s="3">
        <f>SUM(НАЧАЛО:КОНЕЦ!Z94)</f>
        <v>0</v>
      </c>
      <c r="AA94" s="3">
        <f>SUM(НАЧАЛО:КОНЕЦ!AA94)</f>
        <v>0</v>
      </c>
      <c r="AB94" s="3">
        <f>SUM(НАЧАЛО:КОНЕЦ!AB94)</f>
        <v>0</v>
      </c>
      <c r="AC94" s="3">
        <f>SUM(НАЧАЛО:КОНЕЦ!AC94)</f>
        <v>0</v>
      </c>
      <c r="AD94" s="3">
        <f>SUM(НАЧАЛО:КОНЕЦ!AD94)</f>
        <v>0</v>
      </c>
      <c r="AE94" s="3">
        <f>SUM(НАЧАЛО:КОНЕЦ!AE94)</f>
        <v>0</v>
      </c>
      <c r="AF94" s="3">
        <f>SUM(НАЧАЛО:КОНЕЦ!AF94)</f>
        <v>0</v>
      </c>
      <c r="AG94" s="3">
        <f>SUM(НАЧАЛО:КОНЕЦ!AG94)</f>
        <v>0</v>
      </c>
      <c r="AH94" s="3">
        <f>SUM(НАЧАЛО:КОНЕЦ!AH94)</f>
        <v>0</v>
      </c>
      <c r="AI94" s="3">
        <f>SUM(НАЧАЛО:КОНЕЦ!AI94)</f>
        <v>0</v>
      </c>
      <c r="AJ94" s="4">
        <f t="shared" si="15"/>
        <v>0</v>
      </c>
      <c r="AK94" s="3">
        <f>SUM(НАЧАЛО:КОНЕЦ!AK94)</f>
        <v>0</v>
      </c>
      <c r="AL94" s="3">
        <f>SUM(НАЧАЛО:КОНЕЦ!AL94)</f>
        <v>0</v>
      </c>
      <c r="AM94" s="3">
        <f>SUM(НАЧАЛО:КОНЕЦ!AM94)</f>
        <v>0</v>
      </c>
      <c r="AN94" s="3">
        <f>SUM(НАЧАЛО:КОНЕЦ!AN94)</f>
        <v>0</v>
      </c>
      <c r="AO94" s="3">
        <f>SUM(НАЧАЛО:КОНЕЦ!AO94)</f>
        <v>0</v>
      </c>
      <c r="AP94" s="3">
        <f>SUM(НАЧАЛО:КОНЕЦ!AP94)</f>
        <v>0</v>
      </c>
      <c r="AQ94" s="3">
        <f>SUM(НАЧАЛО:КОНЕЦ!AQ94)</f>
        <v>0</v>
      </c>
      <c r="AR94" s="3">
        <f>SUM(НАЧАЛО:КОНЕЦ!AR94)</f>
        <v>0</v>
      </c>
      <c r="AS94" s="3">
        <f>SUM(НАЧАЛО:КОНЕЦ!AS94)</f>
        <v>0</v>
      </c>
      <c r="AT94" s="3">
        <f>SUM(НАЧАЛО:КОНЕЦ!AT94)</f>
        <v>0</v>
      </c>
      <c r="AU94" s="3">
        <f>SUM(НАЧАЛО:КОНЕЦ!AU94)</f>
        <v>0</v>
      </c>
      <c r="AV94" s="3">
        <f>SUM(НАЧАЛО:КОНЕЦ!AV94)</f>
        <v>0</v>
      </c>
      <c r="AW94" s="3">
        <f>SUM(НАЧАЛО:КОНЕЦ!AW94)</f>
        <v>0</v>
      </c>
      <c r="AX94" s="3">
        <f>SUM(НАЧАЛО:КОНЕЦ!AX94)</f>
        <v>0</v>
      </c>
      <c r="AY94" s="4">
        <f>SUM(НАЧАЛО:КОНЕЦ!AY94)</f>
        <v>0</v>
      </c>
      <c r="AZ94" s="3">
        <f>SUM(НАЧАЛО:КОНЕЦ!AZ94)</f>
        <v>0</v>
      </c>
      <c r="BA94" s="3">
        <f>SUM(НАЧАЛО:КОНЕЦ!BA94)</f>
        <v>0</v>
      </c>
      <c r="BB94" s="3">
        <f>SUM(НАЧАЛО:КОНЕЦ!BB94)</f>
        <v>0</v>
      </c>
      <c r="BC94" s="3">
        <f>SUM(НАЧАЛО:КОНЕЦ!BC94)</f>
        <v>0</v>
      </c>
      <c r="BD94" s="3">
        <f>SUM(НАЧАЛО:КОНЕЦ!BD94)</f>
        <v>0</v>
      </c>
      <c r="BE94" s="3">
        <f>SUM(НАЧАЛО:КОНЕЦ!BE94)</f>
        <v>0</v>
      </c>
      <c r="BF94" s="3">
        <f>SUM(НАЧАЛО:КОНЕЦ!BF94)</f>
        <v>0</v>
      </c>
      <c r="BG94" s="3">
        <f>SUM(НАЧАЛО:КОНЕЦ!BG94)</f>
        <v>0</v>
      </c>
      <c r="BH94" s="3">
        <f>SUM(НАЧАЛО:КОНЕЦ!BH94)</f>
        <v>0</v>
      </c>
      <c r="BI94" s="3">
        <f>SUM(НАЧАЛО:КОНЕЦ!BI94)</f>
        <v>0</v>
      </c>
      <c r="BJ94" s="3">
        <f>SUM(НАЧАЛО:КОНЕЦ!BJ94)</f>
        <v>0</v>
      </c>
      <c r="BK94" s="17">
        <f>SUM(НАЧАЛО:КОНЕЦ!BK94)</f>
        <v>0</v>
      </c>
    </row>
    <row r="95" spans="1:63" ht="25.5" x14ac:dyDescent="0.2">
      <c r="A95" s="86" t="s">
        <v>210</v>
      </c>
      <c r="B95" s="88" t="s">
        <v>211</v>
      </c>
      <c r="C95" s="2">
        <f t="shared" si="10"/>
        <v>0</v>
      </c>
      <c r="D95" s="3">
        <f t="shared" si="12"/>
        <v>0</v>
      </c>
      <c r="E95" s="3">
        <f t="shared" si="11"/>
        <v>0</v>
      </c>
      <c r="F95" s="3">
        <f t="shared" si="13"/>
        <v>0</v>
      </c>
      <c r="G95" s="3">
        <f t="shared" si="14"/>
        <v>0</v>
      </c>
      <c r="H95" s="3">
        <f t="shared" si="9"/>
        <v>0</v>
      </c>
      <c r="I95" s="3">
        <f t="shared" si="9"/>
        <v>0</v>
      </c>
      <c r="J95" s="3">
        <f t="shared" si="9"/>
        <v>0</v>
      </c>
      <c r="K95" s="3">
        <f t="shared" si="8"/>
        <v>0</v>
      </c>
      <c r="L95" s="3">
        <f t="shared" si="8"/>
        <v>0</v>
      </c>
      <c r="M95" s="3">
        <f t="shared" si="8"/>
        <v>0</v>
      </c>
      <c r="N95" s="85">
        <f>SUM(НАЧАЛО:КОНЕЦ!N95)</f>
        <v>0</v>
      </c>
      <c r="O95" s="3">
        <f>SUM(НАЧАЛО:КОНЕЦ!O95)</f>
        <v>0</v>
      </c>
      <c r="P95" s="3">
        <f>SUM(НАЧАЛО:КОНЕЦ!P95)</f>
        <v>0</v>
      </c>
      <c r="Q95" s="3">
        <f>SUM(НАЧАЛО:КОНЕЦ!Q95)</f>
        <v>0</v>
      </c>
      <c r="R95" s="3">
        <f>SUM(НАЧАЛО:КОНЕЦ!R95)</f>
        <v>0</v>
      </c>
      <c r="S95" s="3">
        <f>SUM(НАЧАЛО:КОНЕЦ!S95)</f>
        <v>0</v>
      </c>
      <c r="T95" s="3">
        <f>SUM(НАЧАЛО:КОНЕЦ!T95)</f>
        <v>0</v>
      </c>
      <c r="U95" s="3">
        <f>SUM(НАЧАЛО:КОНЕЦ!U95)</f>
        <v>0</v>
      </c>
      <c r="V95" s="3">
        <f>SUM(НАЧАЛО:КОНЕЦ!V95)</f>
        <v>0</v>
      </c>
      <c r="W95" s="3">
        <f>SUM(НАЧАЛО:КОНЕЦ!W95)</f>
        <v>0</v>
      </c>
      <c r="X95" s="3">
        <f>SUM(НАЧАЛО:КОНЕЦ!X95)</f>
        <v>0</v>
      </c>
      <c r="Y95" s="85">
        <f>SUM(НАЧАЛО:КОНЕЦ!Y95)</f>
        <v>0</v>
      </c>
      <c r="Z95" s="3">
        <f>SUM(НАЧАЛО:КОНЕЦ!Z95)</f>
        <v>0</v>
      </c>
      <c r="AA95" s="3">
        <f>SUM(НАЧАЛО:КОНЕЦ!AA95)</f>
        <v>0</v>
      </c>
      <c r="AB95" s="3">
        <f>SUM(НАЧАЛО:КОНЕЦ!AB95)</f>
        <v>0</v>
      </c>
      <c r="AC95" s="3">
        <f>SUM(НАЧАЛО:КОНЕЦ!AC95)</f>
        <v>0</v>
      </c>
      <c r="AD95" s="3">
        <f>SUM(НАЧАЛО:КОНЕЦ!AD95)</f>
        <v>0</v>
      </c>
      <c r="AE95" s="3">
        <f>SUM(НАЧАЛО:КОНЕЦ!AE95)</f>
        <v>0</v>
      </c>
      <c r="AF95" s="3">
        <f>SUM(НАЧАЛО:КОНЕЦ!AF95)</f>
        <v>0</v>
      </c>
      <c r="AG95" s="3">
        <f>SUM(НАЧАЛО:КОНЕЦ!AG95)</f>
        <v>0</v>
      </c>
      <c r="AH95" s="3">
        <f>SUM(НАЧАЛО:КОНЕЦ!AH95)</f>
        <v>0</v>
      </c>
      <c r="AI95" s="3">
        <f>SUM(НАЧАЛО:КОНЕЦ!AI95)</f>
        <v>0</v>
      </c>
      <c r="AJ95" s="4">
        <f t="shared" si="15"/>
        <v>0</v>
      </c>
      <c r="AK95" s="3">
        <f>SUM(НАЧАЛО:КОНЕЦ!AK95)</f>
        <v>0</v>
      </c>
      <c r="AL95" s="3">
        <f>SUM(НАЧАЛО:КОНЕЦ!AL95)</f>
        <v>0</v>
      </c>
      <c r="AM95" s="3">
        <f>SUM(НАЧАЛО:КОНЕЦ!AM95)</f>
        <v>0</v>
      </c>
      <c r="AN95" s="3">
        <f>SUM(НАЧАЛО:КОНЕЦ!AN95)</f>
        <v>0</v>
      </c>
      <c r="AO95" s="3">
        <f>SUM(НАЧАЛО:КОНЕЦ!AO95)</f>
        <v>0</v>
      </c>
      <c r="AP95" s="3">
        <f>SUM(НАЧАЛО:КОНЕЦ!AP95)</f>
        <v>0</v>
      </c>
      <c r="AQ95" s="3">
        <f>SUM(НАЧАЛО:КОНЕЦ!AQ95)</f>
        <v>0</v>
      </c>
      <c r="AR95" s="3">
        <f>SUM(НАЧАЛО:КОНЕЦ!AR95)</f>
        <v>0</v>
      </c>
      <c r="AS95" s="3">
        <f>SUM(НАЧАЛО:КОНЕЦ!AS95)</f>
        <v>0</v>
      </c>
      <c r="AT95" s="3">
        <f>SUM(НАЧАЛО:КОНЕЦ!AT95)</f>
        <v>0</v>
      </c>
      <c r="AU95" s="3">
        <f>SUM(НАЧАЛО:КОНЕЦ!AU95)</f>
        <v>0</v>
      </c>
      <c r="AV95" s="3">
        <f>SUM(НАЧАЛО:КОНЕЦ!AV95)</f>
        <v>0</v>
      </c>
      <c r="AW95" s="3">
        <f>SUM(НАЧАЛО:КОНЕЦ!AW95)</f>
        <v>0</v>
      </c>
      <c r="AX95" s="3">
        <f>SUM(НАЧАЛО:КОНЕЦ!AX95)</f>
        <v>0</v>
      </c>
      <c r="AY95" s="4">
        <f>SUM(НАЧАЛО:КОНЕЦ!AY95)</f>
        <v>0</v>
      </c>
      <c r="AZ95" s="3">
        <f>SUM(НАЧАЛО:КОНЕЦ!AZ95)</f>
        <v>0</v>
      </c>
      <c r="BA95" s="3">
        <f>SUM(НАЧАЛО:КОНЕЦ!BA95)</f>
        <v>0</v>
      </c>
      <c r="BB95" s="3">
        <f>SUM(НАЧАЛО:КОНЕЦ!BB95)</f>
        <v>0</v>
      </c>
      <c r="BC95" s="3">
        <f>SUM(НАЧАЛО:КОНЕЦ!BC95)</f>
        <v>0</v>
      </c>
      <c r="BD95" s="3">
        <f>SUM(НАЧАЛО:КОНЕЦ!BD95)</f>
        <v>0</v>
      </c>
      <c r="BE95" s="3">
        <f>SUM(НАЧАЛО:КОНЕЦ!BE95)</f>
        <v>0</v>
      </c>
      <c r="BF95" s="3">
        <f>SUM(НАЧАЛО:КОНЕЦ!BF95)</f>
        <v>0</v>
      </c>
      <c r="BG95" s="3">
        <f>SUM(НАЧАЛО:КОНЕЦ!BG95)</f>
        <v>0</v>
      </c>
      <c r="BH95" s="3">
        <f>SUM(НАЧАЛО:КОНЕЦ!BH95)</f>
        <v>0</v>
      </c>
      <c r="BI95" s="3">
        <f>SUM(НАЧАЛО:КОНЕЦ!BI95)</f>
        <v>0</v>
      </c>
      <c r="BJ95" s="3">
        <f>SUM(НАЧАЛО:КОНЕЦ!BJ95)</f>
        <v>0</v>
      </c>
      <c r="BK95" s="17">
        <f>SUM(НАЧАЛО:КОНЕЦ!BK95)</f>
        <v>0</v>
      </c>
    </row>
    <row r="96" spans="1:63" ht="12.75" customHeight="1" x14ac:dyDescent="0.2">
      <c r="A96" s="86" t="s">
        <v>212</v>
      </c>
      <c r="B96" s="88" t="s">
        <v>213</v>
      </c>
      <c r="C96" s="2">
        <f t="shared" si="10"/>
        <v>0</v>
      </c>
      <c r="D96" s="3">
        <f t="shared" si="12"/>
        <v>0</v>
      </c>
      <c r="E96" s="3">
        <f t="shared" si="11"/>
        <v>0</v>
      </c>
      <c r="F96" s="3">
        <f t="shared" si="13"/>
        <v>0</v>
      </c>
      <c r="G96" s="3">
        <f t="shared" si="14"/>
        <v>0</v>
      </c>
      <c r="H96" s="3">
        <f t="shared" si="9"/>
        <v>0</v>
      </c>
      <c r="I96" s="3">
        <f t="shared" si="9"/>
        <v>0</v>
      </c>
      <c r="J96" s="3">
        <f t="shared" si="9"/>
        <v>0</v>
      </c>
      <c r="K96" s="3">
        <f t="shared" si="8"/>
        <v>0</v>
      </c>
      <c r="L96" s="3">
        <f t="shared" si="8"/>
        <v>0</v>
      </c>
      <c r="M96" s="3">
        <f t="shared" si="8"/>
        <v>0</v>
      </c>
      <c r="N96" s="85">
        <f>SUM(НАЧАЛО:КОНЕЦ!N96)</f>
        <v>0</v>
      </c>
      <c r="O96" s="3">
        <f>SUM(НАЧАЛО:КОНЕЦ!O96)</f>
        <v>0</v>
      </c>
      <c r="P96" s="3">
        <f>SUM(НАЧАЛО:КОНЕЦ!P96)</f>
        <v>0</v>
      </c>
      <c r="Q96" s="3">
        <f>SUM(НАЧАЛО:КОНЕЦ!Q96)</f>
        <v>0</v>
      </c>
      <c r="R96" s="3">
        <f>SUM(НАЧАЛО:КОНЕЦ!R96)</f>
        <v>0</v>
      </c>
      <c r="S96" s="3">
        <f>SUM(НАЧАЛО:КОНЕЦ!S96)</f>
        <v>0</v>
      </c>
      <c r="T96" s="3">
        <f>SUM(НАЧАЛО:КОНЕЦ!T96)</f>
        <v>0</v>
      </c>
      <c r="U96" s="3">
        <f>SUM(НАЧАЛО:КОНЕЦ!U96)</f>
        <v>0</v>
      </c>
      <c r="V96" s="3">
        <f>SUM(НАЧАЛО:КОНЕЦ!V96)</f>
        <v>0</v>
      </c>
      <c r="W96" s="3">
        <f>SUM(НАЧАЛО:КОНЕЦ!W96)</f>
        <v>0</v>
      </c>
      <c r="X96" s="3">
        <f>SUM(НАЧАЛО:КОНЕЦ!X96)</f>
        <v>0</v>
      </c>
      <c r="Y96" s="85">
        <f>SUM(НАЧАЛО:КОНЕЦ!Y96)</f>
        <v>0</v>
      </c>
      <c r="Z96" s="3">
        <f>SUM(НАЧАЛО:КОНЕЦ!Z96)</f>
        <v>0</v>
      </c>
      <c r="AA96" s="3">
        <f>SUM(НАЧАЛО:КОНЕЦ!AA96)</f>
        <v>0</v>
      </c>
      <c r="AB96" s="3">
        <f>SUM(НАЧАЛО:КОНЕЦ!AB96)</f>
        <v>0</v>
      </c>
      <c r="AC96" s="3">
        <f>SUM(НАЧАЛО:КОНЕЦ!AC96)</f>
        <v>0</v>
      </c>
      <c r="AD96" s="3">
        <f>SUM(НАЧАЛО:КОНЕЦ!AD96)</f>
        <v>0</v>
      </c>
      <c r="AE96" s="3">
        <f>SUM(НАЧАЛО:КОНЕЦ!AE96)</f>
        <v>0</v>
      </c>
      <c r="AF96" s="3">
        <f>SUM(НАЧАЛО:КОНЕЦ!AF96)</f>
        <v>0</v>
      </c>
      <c r="AG96" s="3">
        <f>SUM(НАЧАЛО:КОНЕЦ!AG96)</f>
        <v>0</v>
      </c>
      <c r="AH96" s="3">
        <f>SUM(НАЧАЛО:КОНЕЦ!AH96)</f>
        <v>0</v>
      </c>
      <c r="AI96" s="3">
        <f>SUM(НАЧАЛО:КОНЕЦ!AI96)</f>
        <v>0</v>
      </c>
      <c r="AJ96" s="4">
        <f t="shared" si="15"/>
        <v>0</v>
      </c>
      <c r="AK96" s="3">
        <f>SUM(НАЧАЛО:КОНЕЦ!AK96)</f>
        <v>0</v>
      </c>
      <c r="AL96" s="3">
        <f>SUM(НАЧАЛО:КОНЕЦ!AL96)</f>
        <v>0</v>
      </c>
      <c r="AM96" s="3">
        <f>SUM(НАЧАЛО:КОНЕЦ!AM96)</f>
        <v>0</v>
      </c>
      <c r="AN96" s="3">
        <f>SUM(НАЧАЛО:КОНЕЦ!AN96)</f>
        <v>0</v>
      </c>
      <c r="AO96" s="3">
        <f>SUM(НАЧАЛО:КОНЕЦ!AO96)</f>
        <v>0</v>
      </c>
      <c r="AP96" s="3">
        <f>SUM(НАЧАЛО:КОНЕЦ!AP96)</f>
        <v>0</v>
      </c>
      <c r="AQ96" s="3">
        <f>SUM(НАЧАЛО:КОНЕЦ!AQ96)</f>
        <v>0</v>
      </c>
      <c r="AR96" s="3">
        <f>SUM(НАЧАЛО:КОНЕЦ!AR96)</f>
        <v>0</v>
      </c>
      <c r="AS96" s="3">
        <f>SUM(НАЧАЛО:КОНЕЦ!AS96)</f>
        <v>0</v>
      </c>
      <c r="AT96" s="3">
        <f>SUM(НАЧАЛО:КОНЕЦ!AT96)</f>
        <v>0</v>
      </c>
      <c r="AU96" s="3">
        <f>SUM(НАЧАЛО:КОНЕЦ!AU96)</f>
        <v>0</v>
      </c>
      <c r="AV96" s="3">
        <f>SUM(НАЧАЛО:КОНЕЦ!AV96)</f>
        <v>0</v>
      </c>
      <c r="AW96" s="3">
        <f>SUM(НАЧАЛО:КОНЕЦ!AW96)</f>
        <v>0</v>
      </c>
      <c r="AX96" s="3">
        <f>SUM(НАЧАЛО:КОНЕЦ!AX96)</f>
        <v>0</v>
      </c>
      <c r="AY96" s="4">
        <f>SUM(НАЧАЛО:КОНЕЦ!AY96)</f>
        <v>0</v>
      </c>
      <c r="AZ96" s="3">
        <f>SUM(НАЧАЛО:КОНЕЦ!AZ96)</f>
        <v>0</v>
      </c>
      <c r="BA96" s="3">
        <f>SUM(НАЧАЛО:КОНЕЦ!BA96)</f>
        <v>0</v>
      </c>
      <c r="BB96" s="3">
        <f>SUM(НАЧАЛО:КОНЕЦ!BB96)</f>
        <v>0</v>
      </c>
      <c r="BC96" s="3">
        <f>SUM(НАЧАЛО:КОНЕЦ!BC96)</f>
        <v>0</v>
      </c>
      <c r="BD96" s="3">
        <f>SUM(НАЧАЛО:КОНЕЦ!BD96)</f>
        <v>0</v>
      </c>
      <c r="BE96" s="3">
        <f>SUM(НАЧАЛО:КОНЕЦ!BE96)</f>
        <v>0</v>
      </c>
      <c r="BF96" s="3">
        <f>SUM(НАЧАЛО:КОНЕЦ!BF96)</f>
        <v>0</v>
      </c>
      <c r="BG96" s="3">
        <f>SUM(НАЧАЛО:КОНЕЦ!BG96)</f>
        <v>0</v>
      </c>
      <c r="BH96" s="3">
        <f>SUM(НАЧАЛО:КОНЕЦ!BH96)</f>
        <v>0</v>
      </c>
      <c r="BI96" s="3">
        <f>SUM(НАЧАЛО:КОНЕЦ!BI96)</f>
        <v>0</v>
      </c>
      <c r="BJ96" s="3">
        <f>SUM(НАЧАЛО:КОНЕЦ!BJ96)</f>
        <v>0</v>
      </c>
      <c r="BK96" s="17">
        <f>SUM(НАЧАЛО:КОНЕЦ!BK96)</f>
        <v>0</v>
      </c>
    </row>
    <row r="97" spans="1:63" ht="12.75" customHeight="1" x14ac:dyDescent="0.2">
      <c r="A97" s="86" t="s">
        <v>214</v>
      </c>
      <c r="B97" s="88" t="s">
        <v>215</v>
      </c>
      <c r="C97" s="2">
        <f t="shared" si="10"/>
        <v>0</v>
      </c>
      <c r="D97" s="3">
        <f t="shared" si="12"/>
        <v>0</v>
      </c>
      <c r="E97" s="3">
        <f t="shared" si="11"/>
        <v>0</v>
      </c>
      <c r="F97" s="3">
        <f t="shared" si="13"/>
        <v>0</v>
      </c>
      <c r="G97" s="3">
        <f t="shared" si="14"/>
        <v>0</v>
      </c>
      <c r="H97" s="3">
        <f t="shared" si="9"/>
        <v>0</v>
      </c>
      <c r="I97" s="3">
        <f t="shared" si="9"/>
        <v>0</v>
      </c>
      <c r="J97" s="3">
        <f t="shared" si="9"/>
        <v>0</v>
      </c>
      <c r="K97" s="3">
        <f t="shared" si="8"/>
        <v>0</v>
      </c>
      <c r="L97" s="3">
        <f t="shared" si="8"/>
        <v>0</v>
      </c>
      <c r="M97" s="3">
        <f t="shared" si="8"/>
        <v>0</v>
      </c>
      <c r="N97" s="85">
        <f>SUM(НАЧАЛО:КОНЕЦ!N97)</f>
        <v>0</v>
      </c>
      <c r="O97" s="3">
        <f>SUM(НАЧАЛО:КОНЕЦ!O97)</f>
        <v>0</v>
      </c>
      <c r="P97" s="3">
        <f>SUM(НАЧАЛО:КОНЕЦ!P97)</f>
        <v>0</v>
      </c>
      <c r="Q97" s="3">
        <f>SUM(НАЧАЛО:КОНЕЦ!Q97)</f>
        <v>0</v>
      </c>
      <c r="R97" s="3">
        <f>SUM(НАЧАЛО:КОНЕЦ!R97)</f>
        <v>0</v>
      </c>
      <c r="S97" s="3">
        <f>SUM(НАЧАЛО:КОНЕЦ!S97)</f>
        <v>0</v>
      </c>
      <c r="T97" s="3">
        <f>SUM(НАЧАЛО:КОНЕЦ!T97)</f>
        <v>0</v>
      </c>
      <c r="U97" s="3">
        <f>SUM(НАЧАЛО:КОНЕЦ!U97)</f>
        <v>0</v>
      </c>
      <c r="V97" s="3">
        <f>SUM(НАЧАЛО:КОНЕЦ!V97)</f>
        <v>0</v>
      </c>
      <c r="W97" s="3">
        <f>SUM(НАЧАЛО:КОНЕЦ!W97)</f>
        <v>0</v>
      </c>
      <c r="X97" s="3">
        <f>SUM(НАЧАЛО:КОНЕЦ!X97)</f>
        <v>0</v>
      </c>
      <c r="Y97" s="85">
        <f>SUM(НАЧАЛО:КОНЕЦ!Y97)</f>
        <v>0</v>
      </c>
      <c r="Z97" s="3">
        <f>SUM(НАЧАЛО:КОНЕЦ!Z97)</f>
        <v>0</v>
      </c>
      <c r="AA97" s="3">
        <f>SUM(НАЧАЛО:КОНЕЦ!AA97)</f>
        <v>0</v>
      </c>
      <c r="AB97" s="3">
        <f>SUM(НАЧАЛО:КОНЕЦ!AB97)</f>
        <v>0</v>
      </c>
      <c r="AC97" s="3">
        <f>SUM(НАЧАЛО:КОНЕЦ!AC97)</f>
        <v>0</v>
      </c>
      <c r="AD97" s="3">
        <f>SUM(НАЧАЛО:КОНЕЦ!AD97)</f>
        <v>0</v>
      </c>
      <c r="AE97" s="3">
        <f>SUM(НАЧАЛО:КОНЕЦ!AE97)</f>
        <v>0</v>
      </c>
      <c r="AF97" s="3">
        <f>SUM(НАЧАЛО:КОНЕЦ!AF97)</f>
        <v>0</v>
      </c>
      <c r="AG97" s="3">
        <f>SUM(НАЧАЛО:КОНЕЦ!AG97)</f>
        <v>0</v>
      </c>
      <c r="AH97" s="3">
        <f>SUM(НАЧАЛО:КОНЕЦ!AH97)</f>
        <v>0</v>
      </c>
      <c r="AI97" s="3">
        <f>SUM(НАЧАЛО:КОНЕЦ!AI97)</f>
        <v>0</v>
      </c>
      <c r="AJ97" s="4">
        <f t="shared" si="15"/>
        <v>0</v>
      </c>
      <c r="AK97" s="3">
        <f>SUM(НАЧАЛО:КОНЕЦ!AK97)</f>
        <v>0</v>
      </c>
      <c r="AL97" s="3">
        <f>SUM(НАЧАЛО:КОНЕЦ!AL97)</f>
        <v>0</v>
      </c>
      <c r="AM97" s="3">
        <f>SUM(НАЧАЛО:КОНЕЦ!AM97)</f>
        <v>0</v>
      </c>
      <c r="AN97" s="3">
        <f>SUM(НАЧАЛО:КОНЕЦ!AN97)</f>
        <v>0</v>
      </c>
      <c r="AO97" s="3">
        <f>SUM(НАЧАЛО:КОНЕЦ!AO97)</f>
        <v>0</v>
      </c>
      <c r="AP97" s="3">
        <f>SUM(НАЧАЛО:КОНЕЦ!AP97)</f>
        <v>0</v>
      </c>
      <c r="AQ97" s="3">
        <f>SUM(НАЧАЛО:КОНЕЦ!AQ97)</f>
        <v>0</v>
      </c>
      <c r="AR97" s="3">
        <f>SUM(НАЧАЛО:КОНЕЦ!AR97)</f>
        <v>0</v>
      </c>
      <c r="AS97" s="3">
        <f>SUM(НАЧАЛО:КОНЕЦ!AS97)</f>
        <v>0</v>
      </c>
      <c r="AT97" s="3">
        <f>SUM(НАЧАЛО:КОНЕЦ!AT97)</f>
        <v>0</v>
      </c>
      <c r="AU97" s="3">
        <f>SUM(НАЧАЛО:КОНЕЦ!AU97)</f>
        <v>0</v>
      </c>
      <c r="AV97" s="3">
        <f>SUM(НАЧАЛО:КОНЕЦ!AV97)</f>
        <v>0</v>
      </c>
      <c r="AW97" s="3">
        <f>SUM(НАЧАЛО:КОНЕЦ!AW97)</f>
        <v>0</v>
      </c>
      <c r="AX97" s="3">
        <f>SUM(НАЧАЛО:КОНЕЦ!AX97)</f>
        <v>0</v>
      </c>
      <c r="AY97" s="4">
        <f>SUM(НАЧАЛО:КОНЕЦ!AY97)</f>
        <v>0</v>
      </c>
      <c r="AZ97" s="3">
        <f>SUM(НАЧАЛО:КОНЕЦ!AZ97)</f>
        <v>0</v>
      </c>
      <c r="BA97" s="3">
        <f>SUM(НАЧАЛО:КОНЕЦ!BA97)</f>
        <v>0</v>
      </c>
      <c r="BB97" s="3">
        <f>SUM(НАЧАЛО:КОНЕЦ!BB97)</f>
        <v>0</v>
      </c>
      <c r="BC97" s="3">
        <f>SUM(НАЧАЛО:КОНЕЦ!BC97)</f>
        <v>0</v>
      </c>
      <c r="BD97" s="3">
        <f>SUM(НАЧАЛО:КОНЕЦ!BD97)</f>
        <v>0</v>
      </c>
      <c r="BE97" s="3">
        <f>SUM(НАЧАЛО:КОНЕЦ!BE97)</f>
        <v>0</v>
      </c>
      <c r="BF97" s="3">
        <f>SUM(НАЧАЛО:КОНЕЦ!BF97)</f>
        <v>0</v>
      </c>
      <c r="BG97" s="3">
        <f>SUM(НАЧАЛО:КОНЕЦ!BG97)</f>
        <v>0</v>
      </c>
      <c r="BH97" s="3">
        <f>SUM(НАЧАЛО:КОНЕЦ!BH97)</f>
        <v>0</v>
      </c>
      <c r="BI97" s="3">
        <f>SUM(НАЧАЛО:КОНЕЦ!BI97)</f>
        <v>0</v>
      </c>
      <c r="BJ97" s="3">
        <f>SUM(НАЧАЛО:КОНЕЦ!BJ97)</f>
        <v>0</v>
      </c>
      <c r="BK97" s="17">
        <f>SUM(НАЧАЛО:КОНЕЦ!BK97)</f>
        <v>0</v>
      </c>
    </row>
    <row r="98" spans="1:63" x14ac:dyDescent="0.2">
      <c r="A98" s="86" t="s">
        <v>216</v>
      </c>
      <c r="B98" s="88" t="s">
        <v>217</v>
      </c>
      <c r="C98" s="2">
        <f t="shared" si="10"/>
        <v>0</v>
      </c>
      <c r="D98" s="3">
        <f t="shared" si="12"/>
        <v>0</v>
      </c>
      <c r="E98" s="3">
        <f t="shared" si="11"/>
        <v>0</v>
      </c>
      <c r="F98" s="3">
        <f t="shared" si="13"/>
        <v>0</v>
      </c>
      <c r="G98" s="3">
        <f t="shared" si="14"/>
        <v>0</v>
      </c>
      <c r="H98" s="3">
        <f t="shared" si="9"/>
        <v>0</v>
      </c>
      <c r="I98" s="3">
        <f t="shared" si="9"/>
        <v>0</v>
      </c>
      <c r="J98" s="3">
        <f t="shared" si="9"/>
        <v>0</v>
      </c>
      <c r="K98" s="3">
        <f t="shared" si="8"/>
        <v>0</v>
      </c>
      <c r="L98" s="3">
        <f t="shared" si="8"/>
        <v>0</v>
      </c>
      <c r="M98" s="3">
        <f t="shared" si="8"/>
        <v>0</v>
      </c>
      <c r="N98" s="85">
        <f>SUM(НАЧАЛО:КОНЕЦ!N98)</f>
        <v>0</v>
      </c>
      <c r="O98" s="3">
        <f>SUM(НАЧАЛО:КОНЕЦ!O98)</f>
        <v>0</v>
      </c>
      <c r="P98" s="3">
        <f>SUM(НАЧАЛО:КОНЕЦ!P98)</f>
        <v>0</v>
      </c>
      <c r="Q98" s="3">
        <f>SUM(НАЧАЛО:КОНЕЦ!Q98)</f>
        <v>0</v>
      </c>
      <c r="R98" s="3">
        <f>SUM(НАЧАЛО:КОНЕЦ!R98)</f>
        <v>0</v>
      </c>
      <c r="S98" s="3">
        <f>SUM(НАЧАЛО:КОНЕЦ!S98)</f>
        <v>0</v>
      </c>
      <c r="T98" s="3">
        <f>SUM(НАЧАЛО:КОНЕЦ!T98)</f>
        <v>0</v>
      </c>
      <c r="U98" s="3">
        <f>SUM(НАЧАЛО:КОНЕЦ!U98)</f>
        <v>0</v>
      </c>
      <c r="V98" s="3">
        <f>SUM(НАЧАЛО:КОНЕЦ!V98)</f>
        <v>0</v>
      </c>
      <c r="W98" s="3">
        <f>SUM(НАЧАЛО:КОНЕЦ!W98)</f>
        <v>0</v>
      </c>
      <c r="X98" s="3">
        <f>SUM(НАЧАЛО:КОНЕЦ!X98)</f>
        <v>0</v>
      </c>
      <c r="Y98" s="85">
        <f>SUM(НАЧАЛО:КОНЕЦ!Y98)</f>
        <v>0</v>
      </c>
      <c r="Z98" s="3">
        <f>SUM(НАЧАЛО:КОНЕЦ!Z98)</f>
        <v>0</v>
      </c>
      <c r="AA98" s="3">
        <f>SUM(НАЧАЛО:КОНЕЦ!AA98)</f>
        <v>0</v>
      </c>
      <c r="AB98" s="3">
        <f>SUM(НАЧАЛО:КОНЕЦ!AB98)</f>
        <v>0</v>
      </c>
      <c r="AC98" s="3">
        <f>SUM(НАЧАЛО:КОНЕЦ!AC98)</f>
        <v>0</v>
      </c>
      <c r="AD98" s="3">
        <f>SUM(НАЧАЛО:КОНЕЦ!AD98)</f>
        <v>0</v>
      </c>
      <c r="AE98" s="3">
        <f>SUM(НАЧАЛО:КОНЕЦ!AE98)</f>
        <v>0</v>
      </c>
      <c r="AF98" s="3">
        <f>SUM(НАЧАЛО:КОНЕЦ!AF98)</f>
        <v>0</v>
      </c>
      <c r="AG98" s="3">
        <f>SUM(НАЧАЛО:КОНЕЦ!AG98)</f>
        <v>0</v>
      </c>
      <c r="AH98" s="3">
        <f>SUM(НАЧАЛО:КОНЕЦ!AH98)</f>
        <v>0</v>
      </c>
      <c r="AI98" s="3">
        <f>SUM(НАЧАЛО:КОНЕЦ!AI98)</f>
        <v>0</v>
      </c>
      <c r="AJ98" s="4">
        <f t="shared" si="15"/>
        <v>0</v>
      </c>
      <c r="AK98" s="3">
        <f>SUM(НАЧАЛО:КОНЕЦ!AK98)</f>
        <v>0</v>
      </c>
      <c r="AL98" s="3">
        <f>SUM(НАЧАЛО:КОНЕЦ!AL98)</f>
        <v>0</v>
      </c>
      <c r="AM98" s="3">
        <f>SUM(НАЧАЛО:КОНЕЦ!AM98)</f>
        <v>0</v>
      </c>
      <c r="AN98" s="3">
        <f>SUM(НАЧАЛО:КОНЕЦ!AN98)</f>
        <v>0</v>
      </c>
      <c r="AO98" s="3">
        <f>SUM(НАЧАЛО:КОНЕЦ!AO98)</f>
        <v>0</v>
      </c>
      <c r="AP98" s="3">
        <f>SUM(НАЧАЛО:КОНЕЦ!AP98)</f>
        <v>0</v>
      </c>
      <c r="AQ98" s="3">
        <f>SUM(НАЧАЛО:КОНЕЦ!AQ98)</f>
        <v>0</v>
      </c>
      <c r="AR98" s="3">
        <f>SUM(НАЧАЛО:КОНЕЦ!AR98)</f>
        <v>0</v>
      </c>
      <c r="AS98" s="3">
        <f>SUM(НАЧАЛО:КОНЕЦ!AS98)</f>
        <v>0</v>
      </c>
      <c r="AT98" s="3">
        <f>SUM(НАЧАЛО:КОНЕЦ!AT98)</f>
        <v>0</v>
      </c>
      <c r="AU98" s="3">
        <f>SUM(НАЧАЛО:КОНЕЦ!AU98)</f>
        <v>0</v>
      </c>
      <c r="AV98" s="3">
        <f>SUM(НАЧАЛО:КОНЕЦ!AV98)</f>
        <v>0</v>
      </c>
      <c r="AW98" s="3">
        <f>SUM(НАЧАЛО:КОНЕЦ!AW98)</f>
        <v>0</v>
      </c>
      <c r="AX98" s="3">
        <f>SUM(НАЧАЛО:КОНЕЦ!AX98)</f>
        <v>0</v>
      </c>
      <c r="AY98" s="4">
        <f>SUM(НАЧАЛО:КОНЕЦ!AY98)</f>
        <v>0</v>
      </c>
      <c r="AZ98" s="3">
        <f>SUM(НАЧАЛО:КОНЕЦ!AZ98)</f>
        <v>0</v>
      </c>
      <c r="BA98" s="3">
        <f>SUM(НАЧАЛО:КОНЕЦ!BA98)</f>
        <v>0</v>
      </c>
      <c r="BB98" s="3">
        <f>SUM(НАЧАЛО:КОНЕЦ!BB98)</f>
        <v>0</v>
      </c>
      <c r="BC98" s="3">
        <f>SUM(НАЧАЛО:КОНЕЦ!BC98)</f>
        <v>0</v>
      </c>
      <c r="BD98" s="3">
        <f>SUM(НАЧАЛО:КОНЕЦ!BD98)</f>
        <v>0</v>
      </c>
      <c r="BE98" s="3">
        <f>SUM(НАЧАЛО:КОНЕЦ!BE98)</f>
        <v>0</v>
      </c>
      <c r="BF98" s="3">
        <f>SUM(НАЧАЛО:КОНЕЦ!BF98)</f>
        <v>0</v>
      </c>
      <c r="BG98" s="3">
        <f>SUM(НАЧАЛО:КОНЕЦ!BG98)</f>
        <v>0</v>
      </c>
      <c r="BH98" s="3">
        <f>SUM(НАЧАЛО:КОНЕЦ!BH98)</f>
        <v>0</v>
      </c>
      <c r="BI98" s="3">
        <f>SUM(НАЧАЛО:КОНЕЦ!BI98)</f>
        <v>0</v>
      </c>
      <c r="BJ98" s="3">
        <f>SUM(НАЧАЛО:КОНЕЦ!BJ98)</f>
        <v>0</v>
      </c>
      <c r="BK98" s="17">
        <f>SUM(НАЧАЛО:КОНЕЦ!BK98)</f>
        <v>0</v>
      </c>
    </row>
    <row r="99" spans="1:63" x14ac:dyDescent="0.2">
      <c r="A99" s="86" t="s">
        <v>218</v>
      </c>
      <c r="B99" s="88" t="s">
        <v>219</v>
      </c>
      <c r="C99" s="2">
        <f t="shared" si="10"/>
        <v>0</v>
      </c>
      <c r="D99" s="3">
        <f t="shared" si="12"/>
        <v>0</v>
      </c>
      <c r="E99" s="3">
        <f t="shared" si="11"/>
        <v>0</v>
      </c>
      <c r="F99" s="3">
        <f t="shared" si="13"/>
        <v>0</v>
      </c>
      <c r="G99" s="3">
        <f t="shared" si="14"/>
        <v>0</v>
      </c>
      <c r="H99" s="3">
        <f t="shared" si="9"/>
        <v>0</v>
      </c>
      <c r="I99" s="3">
        <f t="shared" si="9"/>
        <v>0</v>
      </c>
      <c r="J99" s="3">
        <f t="shared" si="9"/>
        <v>0</v>
      </c>
      <c r="K99" s="3">
        <f t="shared" si="8"/>
        <v>0</v>
      </c>
      <c r="L99" s="3">
        <f t="shared" si="8"/>
        <v>0</v>
      </c>
      <c r="M99" s="3">
        <f t="shared" si="8"/>
        <v>0</v>
      </c>
      <c r="N99" s="85">
        <f>SUM(НАЧАЛО:КОНЕЦ!N99)</f>
        <v>0</v>
      </c>
      <c r="O99" s="3">
        <f>SUM(НАЧАЛО:КОНЕЦ!O99)</f>
        <v>0</v>
      </c>
      <c r="P99" s="3">
        <f>SUM(НАЧАЛО:КОНЕЦ!P99)</f>
        <v>0</v>
      </c>
      <c r="Q99" s="3">
        <f>SUM(НАЧАЛО:КОНЕЦ!Q99)</f>
        <v>0</v>
      </c>
      <c r="R99" s="3">
        <f>SUM(НАЧАЛО:КОНЕЦ!R99)</f>
        <v>0</v>
      </c>
      <c r="S99" s="3">
        <f>SUM(НАЧАЛО:КОНЕЦ!S99)</f>
        <v>0</v>
      </c>
      <c r="T99" s="3">
        <f>SUM(НАЧАЛО:КОНЕЦ!T99)</f>
        <v>0</v>
      </c>
      <c r="U99" s="3">
        <f>SUM(НАЧАЛО:КОНЕЦ!U99)</f>
        <v>0</v>
      </c>
      <c r="V99" s="3">
        <f>SUM(НАЧАЛО:КОНЕЦ!V99)</f>
        <v>0</v>
      </c>
      <c r="W99" s="3">
        <f>SUM(НАЧАЛО:КОНЕЦ!W99)</f>
        <v>0</v>
      </c>
      <c r="X99" s="3">
        <f>SUM(НАЧАЛО:КОНЕЦ!X99)</f>
        <v>0</v>
      </c>
      <c r="Y99" s="85">
        <f>SUM(НАЧАЛО:КОНЕЦ!Y99)</f>
        <v>0</v>
      </c>
      <c r="Z99" s="3">
        <f>SUM(НАЧАЛО:КОНЕЦ!Z99)</f>
        <v>0</v>
      </c>
      <c r="AA99" s="3">
        <f>SUM(НАЧАЛО:КОНЕЦ!AA99)</f>
        <v>0</v>
      </c>
      <c r="AB99" s="3">
        <f>SUM(НАЧАЛО:КОНЕЦ!AB99)</f>
        <v>0</v>
      </c>
      <c r="AC99" s="3">
        <f>SUM(НАЧАЛО:КОНЕЦ!AC99)</f>
        <v>0</v>
      </c>
      <c r="AD99" s="3">
        <f>SUM(НАЧАЛО:КОНЕЦ!AD99)</f>
        <v>0</v>
      </c>
      <c r="AE99" s="3">
        <f>SUM(НАЧАЛО:КОНЕЦ!AE99)</f>
        <v>0</v>
      </c>
      <c r="AF99" s="3">
        <f>SUM(НАЧАЛО:КОНЕЦ!AF99)</f>
        <v>0</v>
      </c>
      <c r="AG99" s="3">
        <f>SUM(НАЧАЛО:КОНЕЦ!AG99)</f>
        <v>0</v>
      </c>
      <c r="AH99" s="3">
        <f>SUM(НАЧАЛО:КОНЕЦ!AH99)</f>
        <v>0</v>
      </c>
      <c r="AI99" s="3">
        <f>SUM(НАЧАЛО:КОНЕЦ!AI99)</f>
        <v>0</v>
      </c>
      <c r="AJ99" s="4">
        <f t="shared" si="15"/>
        <v>0</v>
      </c>
      <c r="AK99" s="3">
        <f>SUM(НАЧАЛО:КОНЕЦ!AK99)</f>
        <v>0</v>
      </c>
      <c r="AL99" s="3">
        <f>SUM(НАЧАЛО:КОНЕЦ!AL99)</f>
        <v>0</v>
      </c>
      <c r="AM99" s="3">
        <f>SUM(НАЧАЛО:КОНЕЦ!AM99)</f>
        <v>0</v>
      </c>
      <c r="AN99" s="3">
        <f>SUM(НАЧАЛО:КОНЕЦ!AN99)</f>
        <v>0</v>
      </c>
      <c r="AO99" s="3">
        <f>SUM(НАЧАЛО:КОНЕЦ!AO99)</f>
        <v>0</v>
      </c>
      <c r="AP99" s="3">
        <f>SUM(НАЧАЛО:КОНЕЦ!AP99)</f>
        <v>0</v>
      </c>
      <c r="AQ99" s="3">
        <f>SUM(НАЧАЛО:КОНЕЦ!AQ99)</f>
        <v>0</v>
      </c>
      <c r="AR99" s="3">
        <f>SUM(НАЧАЛО:КОНЕЦ!AR99)</f>
        <v>0</v>
      </c>
      <c r="AS99" s="3">
        <f>SUM(НАЧАЛО:КОНЕЦ!AS99)</f>
        <v>0</v>
      </c>
      <c r="AT99" s="3">
        <f>SUM(НАЧАЛО:КОНЕЦ!AT99)</f>
        <v>0</v>
      </c>
      <c r="AU99" s="3">
        <f>SUM(НАЧАЛО:КОНЕЦ!AU99)</f>
        <v>0</v>
      </c>
      <c r="AV99" s="3">
        <f>SUM(НАЧАЛО:КОНЕЦ!AV99)</f>
        <v>0</v>
      </c>
      <c r="AW99" s="3">
        <f>SUM(НАЧАЛО:КОНЕЦ!AW99)</f>
        <v>0</v>
      </c>
      <c r="AX99" s="3">
        <f>SUM(НАЧАЛО:КОНЕЦ!AX99)</f>
        <v>0</v>
      </c>
      <c r="AY99" s="4">
        <f>SUM(НАЧАЛО:КОНЕЦ!AY99)</f>
        <v>0</v>
      </c>
      <c r="AZ99" s="3">
        <f>SUM(НАЧАЛО:КОНЕЦ!AZ99)</f>
        <v>0</v>
      </c>
      <c r="BA99" s="3">
        <f>SUM(НАЧАЛО:КОНЕЦ!BA99)</f>
        <v>0</v>
      </c>
      <c r="BB99" s="3">
        <f>SUM(НАЧАЛО:КОНЕЦ!BB99)</f>
        <v>0</v>
      </c>
      <c r="BC99" s="3">
        <f>SUM(НАЧАЛО:КОНЕЦ!BC99)</f>
        <v>0</v>
      </c>
      <c r="BD99" s="3">
        <f>SUM(НАЧАЛО:КОНЕЦ!BD99)</f>
        <v>0</v>
      </c>
      <c r="BE99" s="3">
        <f>SUM(НАЧАЛО:КОНЕЦ!BE99)</f>
        <v>0</v>
      </c>
      <c r="BF99" s="3">
        <f>SUM(НАЧАЛО:КОНЕЦ!BF99)</f>
        <v>0</v>
      </c>
      <c r="BG99" s="3">
        <f>SUM(НАЧАЛО:КОНЕЦ!BG99)</f>
        <v>0</v>
      </c>
      <c r="BH99" s="3">
        <f>SUM(НАЧАЛО:КОНЕЦ!BH99)</f>
        <v>0</v>
      </c>
      <c r="BI99" s="3">
        <f>SUM(НАЧАЛО:КОНЕЦ!BI99)</f>
        <v>0</v>
      </c>
      <c r="BJ99" s="3">
        <f>SUM(НАЧАЛО:КОНЕЦ!BJ99)</f>
        <v>0</v>
      </c>
      <c r="BK99" s="17">
        <f>SUM(НАЧАЛО:КОНЕЦ!BK99)</f>
        <v>0</v>
      </c>
    </row>
    <row r="100" spans="1:63" x14ac:dyDescent="0.2">
      <c r="A100" s="86" t="s">
        <v>220</v>
      </c>
      <c r="B100" s="88" t="s">
        <v>221</v>
      </c>
      <c r="C100" s="2">
        <f t="shared" si="10"/>
        <v>0</v>
      </c>
      <c r="D100" s="3">
        <f t="shared" si="12"/>
        <v>0</v>
      </c>
      <c r="E100" s="3">
        <f t="shared" si="11"/>
        <v>0</v>
      </c>
      <c r="F100" s="3">
        <f t="shared" si="13"/>
        <v>0</v>
      </c>
      <c r="G100" s="3">
        <f t="shared" si="14"/>
        <v>0</v>
      </c>
      <c r="H100" s="3">
        <f t="shared" si="9"/>
        <v>0</v>
      </c>
      <c r="I100" s="3">
        <f t="shared" si="9"/>
        <v>0</v>
      </c>
      <c r="J100" s="3">
        <f t="shared" si="9"/>
        <v>0</v>
      </c>
      <c r="K100" s="3">
        <f t="shared" si="8"/>
        <v>0</v>
      </c>
      <c r="L100" s="3">
        <f t="shared" si="8"/>
        <v>0</v>
      </c>
      <c r="M100" s="3">
        <f t="shared" si="8"/>
        <v>0</v>
      </c>
      <c r="N100" s="85">
        <f>SUM(НАЧАЛО:КОНЕЦ!N100)</f>
        <v>0</v>
      </c>
      <c r="O100" s="3">
        <f>SUM(НАЧАЛО:КОНЕЦ!O100)</f>
        <v>0</v>
      </c>
      <c r="P100" s="3">
        <f>SUM(НАЧАЛО:КОНЕЦ!P100)</f>
        <v>0</v>
      </c>
      <c r="Q100" s="3">
        <f>SUM(НАЧАЛО:КОНЕЦ!Q100)</f>
        <v>0</v>
      </c>
      <c r="R100" s="3">
        <f>SUM(НАЧАЛО:КОНЕЦ!R100)</f>
        <v>0</v>
      </c>
      <c r="S100" s="3">
        <f>SUM(НАЧАЛО:КОНЕЦ!S100)</f>
        <v>0</v>
      </c>
      <c r="T100" s="3">
        <f>SUM(НАЧАЛО:КОНЕЦ!T100)</f>
        <v>0</v>
      </c>
      <c r="U100" s="3">
        <f>SUM(НАЧАЛО:КОНЕЦ!U100)</f>
        <v>0</v>
      </c>
      <c r="V100" s="3">
        <f>SUM(НАЧАЛО:КОНЕЦ!V100)</f>
        <v>0</v>
      </c>
      <c r="W100" s="3">
        <f>SUM(НАЧАЛО:КОНЕЦ!W100)</f>
        <v>0</v>
      </c>
      <c r="X100" s="3">
        <f>SUM(НАЧАЛО:КОНЕЦ!X100)</f>
        <v>0</v>
      </c>
      <c r="Y100" s="85">
        <f>SUM(НАЧАЛО:КОНЕЦ!Y100)</f>
        <v>0</v>
      </c>
      <c r="Z100" s="3">
        <f>SUM(НАЧАЛО:КОНЕЦ!Z100)</f>
        <v>0</v>
      </c>
      <c r="AA100" s="3">
        <f>SUM(НАЧАЛО:КОНЕЦ!AA100)</f>
        <v>0</v>
      </c>
      <c r="AB100" s="3">
        <f>SUM(НАЧАЛО:КОНЕЦ!AB100)</f>
        <v>0</v>
      </c>
      <c r="AC100" s="3">
        <f>SUM(НАЧАЛО:КОНЕЦ!AC100)</f>
        <v>0</v>
      </c>
      <c r="AD100" s="3">
        <f>SUM(НАЧАЛО:КОНЕЦ!AD100)</f>
        <v>0</v>
      </c>
      <c r="AE100" s="3">
        <f>SUM(НАЧАЛО:КОНЕЦ!AE100)</f>
        <v>0</v>
      </c>
      <c r="AF100" s="3">
        <f>SUM(НАЧАЛО:КОНЕЦ!AF100)</f>
        <v>0</v>
      </c>
      <c r="AG100" s="3">
        <f>SUM(НАЧАЛО:КОНЕЦ!AG100)</f>
        <v>0</v>
      </c>
      <c r="AH100" s="3">
        <f>SUM(НАЧАЛО:КОНЕЦ!AH100)</f>
        <v>0</v>
      </c>
      <c r="AI100" s="3">
        <f>SUM(НАЧАЛО:КОНЕЦ!AI100)</f>
        <v>0</v>
      </c>
      <c r="AJ100" s="4">
        <f t="shared" si="15"/>
        <v>0</v>
      </c>
      <c r="AK100" s="3">
        <f>SUM(НАЧАЛО:КОНЕЦ!AK100)</f>
        <v>0</v>
      </c>
      <c r="AL100" s="3">
        <f>SUM(НАЧАЛО:КОНЕЦ!AL100)</f>
        <v>0</v>
      </c>
      <c r="AM100" s="3">
        <f>SUM(НАЧАЛО:КОНЕЦ!AM100)</f>
        <v>0</v>
      </c>
      <c r="AN100" s="3">
        <f>SUM(НАЧАЛО:КОНЕЦ!AN100)</f>
        <v>0</v>
      </c>
      <c r="AO100" s="3">
        <f>SUM(НАЧАЛО:КОНЕЦ!AO100)</f>
        <v>0</v>
      </c>
      <c r="AP100" s="3">
        <f>SUM(НАЧАЛО:КОНЕЦ!AP100)</f>
        <v>0</v>
      </c>
      <c r="AQ100" s="3">
        <f>SUM(НАЧАЛО:КОНЕЦ!AQ100)</f>
        <v>0</v>
      </c>
      <c r="AR100" s="3">
        <f>SUM(НАЧАЛО:КОНЕЦ!AR100)</f>
        <v>0</v>
      </c>
      <c r="AS100" s="3">
        <f>SUM(НАЧАЛО:КОНЕЦ!AS100)</f>
        <v>0</v>
      </c>
      <c r="AT100" s="3">
        <f>SUM(НАЧАЛО:КОНЕЦ!AT100)</f>
        <v>0</v>
      </c>
      <c r="AU100" s="3">
        <f>SUM(НАЧАЛО:КОНЕЦ!AU100)</f>
        <v>0</v>
      </c>
      <c r="AV100" s="3">
        <f>SUM(НАЧАЛО:КОНЕЦ!AV100)</f>
        <v>0</v>
      </c>
      <c r="AW100" s="3">
        <f>SUM(НАЧАЛО:КОНЕЦ!AW100)</f>
        <v>0</v>
      </c>
      <c r="AX100" s="3">
        <f>SUM(НАЧАЛО:КОНЕЦ!AX100)</f>
        <v>0</v>
      </c>
      <c r="AY100" s="4">
        <f>SUM(НАЧАЛО:КОНЕЦ!AY100)</f>
        <v>0</v>
      </c>
      <c r="AZ100" s="3">
        <f>SUM(НАЧАЛО:КОНЕЦ!AZ100)</f>
        <v>0</v>
      </c>
      <c r="BA100" s="3">
        <f>SUM(НАЧАЛО:КОНЕЦ!BA100)</f>
        <v>0</v>
      </c>
      <c r="BB100" s="3">
        <f>SUM(НАЧАЛО:КОНЕЦ!BB100)</f>
        <v>0</v>
      </c>
      <c r="BC100" s="3">
        <f>SUM(НАЧАЛО:КОНЕЦ!BC100)</f>
        <v>0</v>
      </c>
      <c r="BD100" s="3">
        <f>SUM(НАЧАЛО:КОНЕЦ!BD100)</f>
        <v>0</v>
      </c>
      <c r="BE100" s="3">
        <f>SUM(НАЧАЛО:КОНЕЦ!BE100)</f>
        <v>0</v>
      </c>
      <c r="BF100" s="3">
        <f>SUM(НАЧАЛО:КОНЕЦ!BF100)</f>
        <v>0</v>
      </c>
      <c r="BG100" s="3">
        <f>SUM(НАЧАЛО:КОНЕЦ!BG100)</f>
        <v>0</v>
      </c>
      <c r="BH100" s="3">
        <f>SUM(НАЧАЛО:КОНЕЦ!BH100)</f>
        <v>0</v>
      </c>
      <c r="BI100" s="3">
        <f>SUM(НАЧАЛО:КОНЕЦ!BI100)</f>
        <v>0</v>
      </c>
      <c r="BJ100" s="3">
        <f>SUM(НАЧАЛО:КОНЕЦ!BJ100)</f>
        <v>0</v>
      </c>
      <c r="BK100" s="17">
        <f>SUM(НАЧАЛО:КОНЕЦ!BK100)</f>
        <v>0</v>
      </c>
    </row>
    <row r="101" spans="1:63" ht="12.75" customHeight="1" x14ac:dyDescent="0.2">
      <c r="A101" s="86" t="s">
        <v>222</v>
      </c>
      <c r="B101" s="88" t="s">
        <v>223</v>
      </c>
      <c r="C101" s="2">
        <f t="shared" si="10"/>
        <v>0</v>
      </c>
      <c r="D101" s="3">
        <f t="shared" si="12"/>
        <v>0</v>
      </c>
      <c r="E101" s="3">
        <f t="shared" si="11"/>
        <v>0</v>
      </c>
      <c r="F101" s="3">
        <f t="shared" si="13"/>
        <v>0</v>
      </c>
      <c r="G101" s="3">
        <f t="shared" si="14"/>
        <v>0</v>
      </c>
      <c r="H101" s="3">
        <f t="shared" si="9"/>
        <v>0</v>
      </c>
      <c r="I101" s="3">
        <f t="shared" si="9"/>
        <v>0</v>
      </c>
      <c r="J101" s="3">
        <f t="shared" si="9"/>
        <v>0</v>
      </c>
      <c r="K101" s="3">
        <f t="shared" si="8"/>
        <v>0</v>
      </c>
      <c r="L101" s="3">
        <f t="shared" si="8"/>
        <v>0</v>
      </c>
      <c r="M101" s="3">
        <f t="shared" si="8"/>
        <v>0</v>
      </c>
      <c r="N101" s="85">
        <f>SUM(НАЧАЛО:КОНЕЦ!N101)</f>
        <v>0</v>
      </c>
      <c r="O101" s="3">
        <f>SUM(НАЧАЛО:КОНЕЦ!O101)</f>
        <v>0</v>
      </c>
      <c r="P101" s="3">
        <f>SUM(НАЧАЛО:КОНЕЦ!P101)</f>
        <v>0</v>
      </c>
      <c r="Q101" s="3">
        <f>SUM(НАЧАЛО:КОНЕЦ!Q101)</f>
        <v>0</v>
      </c>
      <c r="R101" s="3">
        <f>SUM(НАЧАЛО:КОНЕЦ!R101)</f>
        <v>0</v>
      </c>
      <c r="S101" s="3">
        <f>SUM(НАЧАЛО:КОНЕЦ!S101)</f>
        <v>0</v>
      </c>
      <c r="T101" s="3">
        <f>SUM(НАЧАЛО:КОНЕЦ!T101)</f>
        <v>0</v>
      </c>
      <c r="U101" s="3">
        <f>SUM(НАЧАЛО:КОНЕЦ!U101)</f>
        <v>0</v>
      </c>
      <c r="V101" s="3">
        <f>SUM(НАЧАЛО:КОНЕЦ!V101)</f>
        <v>0</v>
      </c>
      <c r="W101" s="3">
        <f>SUM(НАЧАЛО:КОНЕЦ!W101)</f>
        <v>0</v>
      </c>
      <c r="X101" s="3">
        <f>SUM(НАЧАЛО:КОНЕЦ!X101)</f>
        <v>0</v>
      </c>
      <c r="Y101" s="85">
        <f>SUM(НАЧАЛО:КОНЕЦ!Y101)</f>
        <v>0</v>
      </c>
      <c r="Z101" s="3">
        <f>SUM(НАЧАЛО:КОНЕЦ!Z101)</f>
        <v>0</v>
      </c>
      <c r="AA101" s="3">
        <f>SUM(НАЧАЛО:КОНЕЦ!AA101)</f>
        <v>0</v>
      </c>
      <c r="AB101" s="3">
        <f>SUM(НАЧАЛО:КОНЕЦ!AB101)</f>
        <v>0</v>
      </c>
      <c r="AC101" s="3">
        <f>SUM(НАЧАЛО:КОНЕЦ!AC101)</f>
        <v>0</v>
      </c>
      <c r="AD101" s="3">
        <f>SUM(НАЧАЛО:КОНЕЦ!AD101)</f>
        <v>0</v>
      </c>
      <c r="AE101" s="3">
        <f>SUM(НАЧАЛО:КОНЕЦ!AE101)</f>
        <v>0</v>
      </c>
      <c r="AF101" s="3">
        <f>SUM(НАЧАЛО:КОНЕЦ!AF101)</f>
        <v>0</v>
      </c>
      <c r="AG101" s="3">
        <f>SUM(НАЧАЛО:КОНЕЦ!AG101)</f>
        <v>0</v>
      </c>
      <c r="AH101" s="3">
        <f>SUM(НАЧАЛО:КОНЕЦ!AH101)</f>
        <v>0</v>
      </c>
      <c r="AI101" s="3">
        <f>SUM(НАЧАЛО:КОНЕЦ!AI101)</f>
        <v>0</v>
      </c>
      <c r="AJ101" s="4">
        <f t="shared" si="15"/>
        <v>0</v>
      </c>
      <c r="AK101" s="3">
        <f>SUM(НАЧАЛО:КОНЕЦ!AK101)</f>
        <v>0</v>
      </c>
      <c r="AL101" s="3">
        <f>SUM(НАЧАЛО:КОНЕЦ!AL101)</f>
        <v>0</v>
      </c>
      <c r="AM101" s="3">
        <f>SUM(НАЧАЛО:КОНЕЦ!AM101)</f>
        <v>0</v>
      </c>
      <c r="AN101" s="3">
        <f>SUM(НАЧАЛО:КОНЕЦ!AN101)</f>
        <v>0</v>
      </c>
      <c r="AO101" s="3">
        <f>SUM(НАЧАЛО:КОНЕЦ!AO101)</f>
        <v>0</v>
      </c>
      <c r="AP101" s="3">
        <f>SUM(НАЧАЛО:КОНЕЦ!AP101)</f>
        <v>0</v>
      </c>
      <c r="AQ101" s="3">
        <f>SUM(НАЧАЛО:КОНЕЦ!AQ101)</f>
        <v>0</v>
      </c>
      <c r="AR101" s="3">
        <f>SUM(НАЧАЛО:КОНЕЦ!AR101)</f>
        <v>0</v>
      </c>
      <c r="AS101" s="3">
        <f>SUM(НАЧАЛО:КОНЕЦ!AS101)</f>
        <v>0</v>
      </c>
      <c r="AT101" s="3">
        <f>SUM(НАЧАЛО:КОНЕЦ!AT101)</f>
        <v>0</v>
      </c>
      <c r="AU101" s="3">
        <f>SUM(НАЧАЛО:КОНЕЦ!AU101)</f>
        <v>0</v>
      </c>
      <c r="AV101" s="3">
        <f>SUM(НАЧАЛО:КОНЕЦ!AV101)</f>
        <v>0</v>
      </c>
      <c r="AW101" s="3">
        <f>SUM(НАЧАЛО:КОНЕЦ!AW101)</f>
        <v>0</v>
      </c>
      <c r="AX101" s="3">
        <f>SUM(НАЧАЛО:КОНЕЦ!AX101)</f>
        <v>0</v>
      </c>
      <c r="AY101" s="4">
        <f>SUM(НАЧАЛО:КОНЕЦ!AY101)</f>
        <v>0</v>
      </c>
      <c r="AZ101" s="3">
        <f>SUM(НАЧАЛО:КОНЕЦ!AZ101)</f>
        <v>0</v>
      </c>
      <c r="BA101" s="3">
        <f>SUM(НАЧАЛО:КОНЕЦ!BA101)</f>
        <v>0</v>
      </c>
      <c r="BB101" s="3">
        <f>SUM(НАЧАЛО:КОНЕЦ!BB101)</f>
        <v>0</v>
      </c>
      <c r="BC101" s="3">
        <f>SUM(НАЧАЛО:КОНЕЦ!BC101)</f>
        <v>0</v>
      </c>
      <c r="BD101" s="3">
        <f>SUM(НАЧАЛО:КОНЕЦ!BD101)</f>
        <v>0</v>
      </c>
      <c r="BE101" s="3">
        <f>SUM(НАЧАЛО:КОНЕЦ!BE101)</f>
        <v>0</v>
      </c>
      <c r="BF101" s="3">
        <f>SUM(НАЧАЛО:КОНЕЦ!BF101)</f>
        <v>0</v>
      </c>
      <c r="BG101" s="3">
        <f>SUM(НАЧАЛО:КОНЕЦ!BG101)</f>
        <v>0</v>
      </c>
      <c r="BH101" s="3">
        <f>SUM(НАЧАЛО:КОНЕЦ!BH101)</f>
        <v>0</v>
      </c>
      <c r="BI101" s="3">
        <f>SUM(НАЧАЛО:КОНЕЦ!BI101)</f>
        <v>0</v>
      </c>
      <c r="BJ101" s="3">
        <f>SUM(НАЧАЛО:КОНЕЦ!BJ101)</f>
        <v>0</v>
      </c>
      <c r="BK101" s="17">
        <f>SUM(НАЧАЛО:КОНЕЦ!BK101)</f>
        <v>0</v>
      </c>
    </row>
    <row r="102" spans="1:63" ht="12.75" customHeight="1" x14ac:dyDescent="0.2">
      <c r="A102" s="86" t="s">
        <v>224</v>
      </c>
      <c r="B102" s="88" t="s">
        <v>225</v>
      </c>
      <c r="C102" s="2">
        <f t="shared" si="10"/>
        <v>0</v>
      </c>
      <c r="D102" s="3">
        <f t="shared" si="12"/>
        <v>0</v>
      </c>
      <c r="E102" s="3">
        <f t="shared" si="11"/>
        <v>0</v>
      </c>
      <c r="F102" s="3">
        <f t="shared" si="13"/>
        <v>0</v>
      </c>
      <c r="G102" s="3">
        <f t="shared" si="14"/>
        <v>0</v>
      </c>
      <c r="H102" s="3">
        <f t="shared" si="9"/>
        <v>0</v>
      </c>
      <c r="I102" s="3">
        <f t="shared" si="9"/>
        <v>0</v>
      </c>
      <c r="J102" s="3">
        <f t="shared" si="9"/>
        <v>0</v>
      </c>
      <c r="K102" s="3">
        <f t="shared" si="8"/>
        <v>0</v>
      </c>
      <c r="L102" s="3">
        <f t="shared" si="8"/>
        <v>0</v>
      </c>
      <c r="M102" s="3">
        <f t="shared" si="8"/>
        <v>0</v>
      </c>
      <c r="N102" s="85">
        <f>SUM(НАЧАЛО:КОНЕЦ!N102)</f>
        <v>0</v>
      </c>
      <c r="O102" s="3">
        <f>SUM(НАЧАЛО:КОНЕЦ!O102)</f>
        <v>0</v>
      </c>
      <c r="P102" s="3">
        <f>SUM(НАЧАЛО:КОНЕЦ!P102)</f>
        <v>0</v>
      </c>
      <c r="Q102" s="3">
        <f>SUM(НАЧАЛО:КОНЕЦ!Q102)</f>
        <v>0</v>
      </c>
      <c r="R102" s="3">
        <f>SUM(НАЧАЛО:КОНЕЦ!R102)</f>
        <v>0</v>
      </c>
      <c r="S102" s="3">
        <f>SUM(НАЧАЛО:КОНЕЦ!S102)</f>
        <v>0</v>
      </c>
      <c r="T102" s="3">
        <f>SUM(НАЧАЛО:КОНЕЦ!T102)</f>
        <v>0</v>
      </c>
      <c r="U102" s="3">
        <f>SUM(НАЧАЛО:КОНЕЦ!U102)</f>
        <v>0</v>
      </c>
      <c r="V102" s="3">
        <f>SUM(НАЧАЛО:КОНЕЦ!V102)</f>
        <v>0</v>
      </c>
      <c r="W102" s="3">
        <f>SUM(НАЧАЛО:КОНЕЦ!W102)</f>
        <v>0</v>
      </c>
      <c r="X102" s="3">
        <f>SUM(НАЧАЛО:КОНЕЦ!X102)</f>
        <v>0</v>
      </c>
      <c r="Y102" s="85">
        <f>SUM(НАЧАЛО:КОНЕЦ!Y102)</f>
        <v>0</v>
      </c>
      <c r="Z102" s="3">
        <f>SUM(НАЧАЛО:КОНЕЦ!Z102)</f>
        <v>0</v>
      </c>
      <c r="AA102" s="3">
        <f>SUM(НАЧАЛО:КОНЕЦ!AA102)</f>
        <v>0</v>
      </c>
      <c r="AB102" s="3">
        <f>SUM(НАЧАЛО:КОНЕЦ!AB102)</f>
        <v>0</v>
      </c>
      <c r="AC102" s="3">
        <f>SUM(НАЧАЛО:КОНЕЦ!AC102)</f>
        <v>0</v>
      </c>
      <c r="AD102" s="3">
        <f>SUM(НАЧАЛО:КОНЕЦ!AD102)</f>
        <v>0</v>
      </c>
      <c r="AE102" s="3">
        <f>SUM(НАЧАЛО:КОНЕЦ!AE102)</f>
        <v>0</v>
      </c>
      <c r="AF102" s="3">
        <f>SUM(НАЧАЛО:КОНЕЦ!AF102)</f>
        <v>0</v>
      </c>
      <c r="AG102" s="3">
        <f>SUM(НАЧАЛО:КОНЕЦ!AG102)</f>
        <v>0</v>
      </c>
      <c r="AH102" s="3">
        <f>SUM(НАЧАЛО:КОНЕЦ!AH102)</f>
        <v>0</v>
      </c>
      <c r="AI102" s="3">
        <f>SUM(НАЧАЛО:КОНЕЦ!AI102)</f>
        <v>0</v>
      </c>
      <c r="AJ102" s="4">
        <f t="shared" si="15"/>
        <v>0</v>
      </c>
      <c r="AK102" s="3">
        <f>SUM(НАЧАЛО:КОНЕЦ!AK102)</f>
        <v>0</v>
      </c>
      <c r="AL102" s="3">
        <f>SUM(НАЧАЛО:КОНЕЦ!AL102)</f>
        <v>0</v>
      </c>
      <c r="AM102" s="3">
        <f>SUM(НАЧАЛО:КОНЕЦ!AM102)</f>
        <v>0</v>
      </c>
      <c r="AN102" s="3">
        <f>SUM(НАЧАЛО:КОНЕЦ!AN102)</f>
        <v>0</v>
      </c>
      <c r="AO102" s="3">
        <f>SUM(НАЧАЛО:КОНЕЦ!AO102)</f>
        <v>0</v>
      </c>
      <c r="AP102" s="3">
        <f>SUM(НАЧАЛО:КОНЕЦ!AP102)</f>
        <v>0</v>
      </c>
      <c r="AQ102" s="3">
        <f>SUM(НАЧАЛО:КОНЕЦ!AQ102)</f>
        <v>0</v>
      </c>
      <c r="AR102" s="3">
        <f>SUM(НАЧАЛО:КОНЕЦ!AR102)</f>
        <v>0</v>
      </c>
      <c r="AS102" s="3">
        <f>SUM(НАЧАЛО:КОНЕЦ!AS102)</f>
        <v>0</v>
      </c>
      <c r="AT102" s="3">
        <f>SUM(НАЧАЛО:КОНЕЦ!AT102)</f>
        <v>0</v>
      </c>
      <c r="AU102" s="3">
        <f>SUM(НАЧАЛО:КОНЕЦ!AU102)</f>
        <v>0</v>
      </c>
      <c r="AV102" s="3">
        <f>SUM(НАЧАЛО:КОНЕЦ!AV102)</f>
        <v>0</v>
      </c>
      <c r="AW102" s="3">
        <f>SUM(НАЧАЛО:КОНЕЦ!AW102)</f>
        <v>0</v>
      </c>
      <c r="AX102" s="3">
        <f>SUM(НАЧАЛО:КОНЕЦ!AX102)</f>
        <v>0</v>
      </c>
      <c r="AY102" s="4">
        <f>SUM(НАЧАЛО:КОНЕЦ!AY102)</f>
        <v>0</v>
      </c>
      <c r="AZ102" s="3">
        <f>SUM(НАЧАЛО:КОНЕЦ!AZ102)</f>
        <v>0</v>
      </c>
      <c r="BA102" s="3">
        <f>SUM(НАЧАЛО:КОНЕЦ!BA102)</f>
        <v>0</v>
      </c>
      <c r="BB102" s="3">
        <f>SUM(НАЧАЛО:КОНЕЦ!BB102)</f>
        <v>0</v>
      </c>
      <c r="BC102" s="3">
        <f>SUM(НАЧАЛО:КОНЕЦ!BC102)</f>
        <v>0</v>
      </c>
      <c r="BD102" s="3">
        <f>SUM(НАЧАЛО:КОНЕЦ!BD102)</f>
        <v>0</v>
      </c>
      <c r="BE102" s="3">
        <f>SUM(НАЧАЛО:КОНЕЦ!BE102)</f>
        <v>0</v>
      </c>
      <c r="BF102" s="3">
        <f>SUM(НАЧАЛО:КОНЕЦ!BF102)</f>
        <v>0</v>
      </c>
      <c r="BG102" s="3">
        <f>SUM(НАЧАЛО:КОНЕЦ!BG102)</f>
        <v>0</v>
      </c>
      <c r="BH102" s="3">
        <f>SUM(НАЧАЛО:КОНЕЦ!BH102)</f>
        <v>0</v>
      </c>
      <c r="BI102" s="3">
        <f>SUM(НАЧАЛО:КОНЕЦ!BI102)</f>
        <v>0</v>
      </c>
      <c r="BJ102" s="3">
        <f>SUM(НАЧАЛО:КОНЕЦ!BJ102)</f>
        <v>0</v>
      </c>
      <c r="BK102" s="17">
        <f>SUM(НАЧАЛО:КОНЕЦ!BK102)</f>
        <v>0</v>
      </c>
    </row>
    <row r="103" spans="1:63" ht="12.75" customHeight="1" x14ac:dyDescent="0.2">
      <c r="A103" s="86" t="s">
        <v>226</v>
      </c>
      <c r="B103" s="88" t="s">
        <v>227</v>
      </c>
      <c r="C103" s="2">
        <f t="shared" si="10"/>
        <v>0</v>
      </c>
      <c r="D103" s="3">
        <f t="shared" si="12"/>
        <v>0</v>
      </c>
      <c r="E103" s="3">
        <f t="shared" si="11"/>
        <v>0</v>
      </c>
      <c r="F103" s="3">
        <f t="shared" si="13"/>
        <v>0</v>
      </c>
      <c r="G103" s="3">
        <f t="shared" si="14"/>
        <v>0</v>
      </c>
      <c r="H103" s="3">
        <f t="shared" si="9"/>
        <v>0</v>
      </c>
      <c r="I103" s="3">
        <f t="shared" si="9"/>
        <v>0</v>
      </c>
      <c r="J103" s="3">
        <f t="shared" si="9"/>
        <v>0</v>
      </c>
      <c r="K103" s="3">
        <f t="shared" si="8"/>
        <v>0</v>
      </c>
      <c r="L103" s="3">
        <f t="shared" si="8"/>
        <v>0</v>
      </c>
      <c r="M103" s="3">
        <f t="shared" si="8"/>
        <v>0</v>
      </c>
      <c r="N103" s="85">
        <f>SUM(НАЧАЛО:КОНЕЦ!N103)</f>
        <v>0</v>
      </c>
      <c r="O103" s="3">
        <f>SUM(НАЧАЛО:КОНЕЦ!O103)</f>
        <v>0</v>
      </c>
      <c r="P103" s="3">
        <f>SUM(НАЧАЛО:КОНЕЦ!P103)</f>
        <v>0</v>
      </c>
      <c r="Q103" s="3">
        <f>SUM(НАЧАЛО:КОНЕЦ!Q103)</f>
        <v>0</v>
      </c>
      <c r="R103" s="3">
        <f>SUM(НАЧАЛО:КОНЕЦ!R103)</f>
        <v>0</v>
      </c>
      <c r="S103" s="3">
        <f>SUM(НАЧАЛО:КОНЕЦ!S103)</f>
        <v>0</v>
      </c>
      <c r="T103" s="3">
        <f>SUM(НАЧАЛО:КОНЕЦ!T103)</f>
        <v>0</v>
      </c>
      <c r="U103" s="3">
        <f>SUM(НАЧАЛО:КОНЕЦ!U103)</f>
        <v>0</v>
      </c>
      <c r="V103" s="3">
        <f>SUM(НАЧАЛО:КОНЕЦ!V103)</f>
        <v>0</v>
      </c>
      <c r="W103" s="3">
        <f>SUM(НАЧАЛО:КОНЕЦ!W103)</f>
        <v>0</v>
      </c>
      <c r="X103" s="3">
        <f>SUM(НАЧАЛО:КОНЕЦ!X103)</f>
        <v>0</v>
      </c>
      <c r="Y103" s="85">
        <f>SUM(НАЧАЛО:КОНЕЦ!Y103)</f>
        <v>0</v>
      </c>
      <c r="Z103" s="3">
        <f>SUM(НАЧАЛО:КОНЕЦ!Z103)</f>
        <v>0</v>
      </c>
      <c r="AA103" s="3">
        <f>SUM(НАЧАЛО:КОНЕЦ!AA103)</f>
        <v>0</v>
      </c>
      <c r="AB103" s="3">
        <f>SUM(НАЧАЛО:КОНЕЦ!AB103)</f>
        <v>0</v>
      </c>
      <c r="AC103" s="3">
        <f>SUM(НАЧАЛО:КОНЕЦ!AC103)</f>
        <v>0</v>
      </c>
      <c r="AD103" s="3">
        <f>SUM(НАЧАЛО:КОНЕЦ!AD103)</f>
        <v>0</v>
      </c>
      <c r="AE103" s="3">
        <f>SUM(НАЧАЛО:КОНЕЦ!AE103)</f>
        <v>0</v>
      </c>
      <c r="AF103" s="3">
        <f>SUM(НАЧАЛО:КОНЕЦ!AF103)</f>
        <v>0</v>
      </c>
      <c r="AG103" s="3">
        <f>SUM(НАЧАЛО:КОНЕЦ!AG103)</f>
        <v>0</v>
      </c>
      <c r="AH103" s="3">
        <f>SUM(НАЧАЛО:КОНЕЦ!AH103)</f>
        <v>0</v>
      </c>
      <c r="AI103" s="3">
        <f>SUM(НАЧАЛО:КОНЕЦ!AI103)</f>
        <v>0</v>
      </c>
      <c r="AJ103" s="4">
        <f t="shared" si="15"/>
        <v>0</v>
      </c>
      <c r="AK103" s="3">
        <f>SUM(НАЧАЛО:КОНЕЦ!AK103)</f>
        <v>0</v>
      </c>
      <c r="AL103" s="3">
        <f>SUM(НАЧАЛО:КОНЕЦ!AL103)</f>
        <v>0</v>
      </c>
      <c r="AM103" s="3">
        <f>SUM(НАЧАЛО:КОНЕЦ!AM103)</f>
        <v>0</v>
      </c>
      <c r="AN103" s="3">
        <f>SUM(НАЧАЛО:КОНЕЦ!AN103)</f>
        <v>0</v>
      </c>
      <c r="AO103" s="3">
        <f>SUM(НАЧАЛО:КОНЕЦ!AO103)</f>
        <v>0</v>
      </c>
      <c r="AP103" s="3">
        <f>SUM(НАЧАЛО:КОНЕЦ!AP103)</f>
        <v>0</v>
      </c>
      <c r="AQ103" s="3">
        <f>SUM(НАЧАЛО:КОНЕЦ!AQ103)</f>
        <v>0</v>
      </c>
      <c r="AR103" s="3">
        <f>SUM(НАЧАЛО:КОНЕЦ!AR103)</f>
        <v>0</v>
      </c>
      <c r="AS103" s="3">
        <f>SUM(НАЧАЛО:КОНЕЦ!AS103)</f>
        <v>0</v>
      </c>
      <c r="AT103" s="3">
        <f>SUM(НАЧАЛО:КОНЕЦ!AT103)</f>
        <v>0</v>
      </c>
      <c r="AU103" s="3">
        <f>SUM(НАЧАЛО:КОНЕЦ!AU103)</f>
        <v>0</v>
      </c>
      <c r="AV103" s="3">
        <f>SUM(НАЧАЛО:КОНЕЦ!AV103)</f>
        <v>0</v>
      </c>
      <c r="AW103" s="3">
        <f>SUM(НАЧАЛО:КОНЕЦ!AW103)</f>
        <v>0</v>
      </c>
      <c r="AX103" s="3">
        <f>SUM(НАЧАЛО:КОНЕЦ!AX103)</f>
        <v>0</v>
      </c>
      <c r="AY103" s="4">
        <f>SUM(НАЧАЛО:КОНЕЦ!AY103)</f>
        <v>0</v>
      </c>
      <c r="AZ103" s="3">
        <f>SUM(НАЧАЛО:КОНЕЦ!AZ103)</f>
        <v>0</v>
      </c>
      <c r="BA103" s="3">
        <f>SUM(НАЧАЛО:КОНЕЦ!BA103)</f>
        <v>0</v>
      </c>
      <c r="BB103" s="3">
        <f>SUM(НАЧАЛО:КОНЕЦ!BB103)</f>
        <v>0</v>
      </c>
      <c r="BC103" s="3">
        <f>SUM(НАЧАЛО:КОНЕЦ!BC103)</f>
        <v>0</v>
      </c>
      <c r="BD103" s="3">
        <f>SUM(НАЧАЛО:КОНЕЦ!BD103)</f>
        <v>0</v>
      </c>
      <c r="BE103" s="3">
        <f>SUM(НАЧАЛО:КОНЕЦ!BE103)</f>
        <v>0</v>
      </c>
      <c r="BF103" s="3">
        <f>SUM(НАЧАЛО:КОНЕЦ!BF103)</f>
        <v>0</v>
      </c>
      <c r="BG103" s="3">
        <f>SUM(НАЧАЛО:КОНЕЦ!BG103)</f>
        <v>0</v>
      </c>
      <c r="BH103" s="3">
        <f>SUM(НАЧАЛО:КОНЕЦ!BH103)</f>
        <v>0</v>
      </c>
      <c r="BI103" s="3">
        <f>SUM(НАЧАЛО:КОНЕЦ!BI103)</f>
        <v>0</v>
      </c>
      <c r="BJ103" s="3">
        <f>SUM(НАЧАЛО:КОНЕЦ!BJ103)</f>
        <v>0</v>
      </c>
      <c r="BK103" s="17">
        <f>SUM(НАЧАЛО:КОНЕЦ!BK103)</f>
        <v>0</v>
      </c>
    </row>
    <row r="104" spans="1:63" ht="25.5" x14ac:dyDescent="0.2">
      <c r="A104" s="86" t="s">
        <v>228</v>
      </c>
      <c r="B104" s="88" t="s">
        <v>229</v>
      </c>
      <c r="C104" s="2">
        <f t="shared" si="10"/>
        <v>0</v>
      </c>
      <c r="D104" s="3">
        <f t="shared" si="12"/>
        <v>0</v>
      </c>
      <c r="E104" s="3">
        <f t="shared" si="11"/>
        <v>0</v>
      </c>
      <c r="F104" s="3">
        <f t="shared" si="13"/>
        <v>0</v>
      </c>
      <c r="G104" s="3">
        <f t="shared" si="14"/>
        <v>0</v>
      </c>
      <c r="H104" s="3">
        <f t="shared" si="9"/>
        <v>0</v>
      </c>
      <c r="I104" s="3">
        <f t="shared" si="9"/>
        <v>0</v>
      </c>
      <c r="J104" s="3">
        <f t="shared" si="9"/>
        <v>0</v>
      </c>
      <c r="K104" s="3">
        <f t="shared" si="8"/>
        <v>0</v>
      </c>
      <c r="L104" s="3">
        <f t="shared" si="8"/>
        <v>0</v>
      </c>
      <c r="M104" s="3">
        <f t="shared" si="8"/>
        <v>0</v>
      </c>
      <c r="N104" s="85">
        <f>SUM(НАЧАЛО:КОНЕЦ!N104)</f>
        <v>0</v>
      </c>
      <c r="O104" s="3">
        <f>SUM(НАЧАЛО:КОНЕЦ!O104)</f>
        <v>0</v>
      </c>
      <c r="P104" s="3">
        <f>SUM(НАЧАЛО:КОНЕЦ!P104)</f>
        <v>0</v>
      </c>
      <c r="Q104" s="3">
        <f>SUM(НАЧАЛО:КОНЕЦ!Q104)</f>
        <v>0</v>
      </c>
      <c r="R104" s="3">
        <f>SUM(НАЧАЛО:КОНЕЦ!R104)</f>
        <v>0</v>
      </c>
      <c r="S104" s="3">
        <f>SUM(НАЧАЛО:КОНЕЦ!S104)</f>
        <v>0</v>
      </c>
      <c r="T104" s="3">
        <f>SUM(НАЧАЛО:КОНЕЦ!T104)</f>
        <v>0</v>
      </c>
      <c r="U104" s="3">
        <f>SUM(НАЧАЛО:КОНЕЦ!U104)</f>
        <v>0</v>
      </c>
      <c r="V104" s="3">
        <f>SUM(НАЧАЛО:КОНЕЦ!V104)</f>
        <v>0</v>
      </c>
      <c r="W104" s="3">
        <f>SUM(НАЧАЛО:КОНЕЦ!W104)</f>
        <v>0</v>
      </c>
      <c r="X104" s="3">
        <f>SUM(НАЧАЛО:КОНЕЦ!X104)</f>
        <v>0</v>
      </c>
      <c r="Y104" s="85">
        <f>SUM(НАЧАЛО:КОНЕЦ!Y104)</f>
        <v>0</v>
      </c>
      <c r="Z104" s="3">
        <f>SUM(НАЧАЛО:КОНЕЦ!Z104)</f>
        <v>0</v>
      </c>
      <c r="AA104" s="3">
        <f>SUM(НАЧАЛО:КОНЕЦ!AA104)</f>
        <v>0</v>
      </c>
      <c r="AB104" s="3">
        <f>SUM(НАЧАЛО:КОНЕЦ!AB104)</f>
        <v>0</v>
      </c>
      <c r="AC104" s="3">
        <f>SUM(НАЧАЛО:КОНЕЦ!AC104)</f>
        <v>0</v>
      </c>
      <c r="AD104" s="3">
        <f>SUM(НАЧАЛО:КОНЕЦ!AD104)</f>
        <v>0</v>
      </c>
      <c r="AE104" s="3">
        <f>SUM(НАЧАЛО:КОНЕЦ!AE104)</f>
        <v>0</v>
      </c>
      <c r="AF104" s="3">
        <f>SUM(НАЧАЛО:КОНЕЦ!AF104)</f>
        <v>0</v>
      </c>
      <c r="AG104" s="3">
        <f>SUM(НАЧАЛО:КОНЕЦ!AG104)</f>
        <v>0</v>
      </c>
      <c r="AH104" s="3">
        <f>SUM(НАЧАЛО:КОНЕЦ!AH104)</f>
        <v>0</v>
      </c>
      <c r="AI104" s="3">
        <f>SUM(НАЧАЛО:КОНЕЦ!AI104)</f>
        <v>0</v>
      </c>
      <c r="AJ104" s="4">
        <f t="shared" si="15"/>
        <v>0</v>
      </c>
      <c r="AK104" s="3">
        <f>SUM(НАЧАЛО:КОНЕЦ!AK104)</f>
        <v>0</v>
      </c>
      <c r="AL104" s="3">
        <f>SUM(НАЧАЛО:КОНЕЦ!AL104)</f>
        <v>0</v>
      </c>
      <c r="AM104" s="3">
        <f>SUM(НАЧАЛО:КОНЕЦ!AM104)</f>
        <v>0</v>
      </c>
      <c r="AN104" s="3">
        <f>SUM(НАЧАЛО:КОНЕЦ!AN104)</f>
        <v>0</v>
      </c>
      <c r="AO104" s="3">
        <f>SUM(НАЧАЛО:КОНЕЦ!AO104)</f>
        <v>0</v>
      </c>
      <c r="AP104" s="3">
        <f>SUM(НАЧАЛО:КОНЕЦ!AP104)</f>
        <v>0</v>
      </c>
      <c r="AQ104" s="3">
        <f>SUM(НАЧАЛО:КОНЕЦ!AQ104)</f>
        <v>0</v>
      </c>
      <c r="AR104" s="3">
        <f>SUM(НАЧАЛО:КОНЕЦ!AR104)</f>
        <v>0</v>
      </c>
      <c r="AS104" s="3">
        <f>SUM(НАЧАЛО:КОНЕЦ!AS104)</f>
        <v>0</v>
      </c>
      <c r="AT104" s="3">
        <f>SUM(НАЧАЛО:КОНЕЦ!AT104)</f>
        <v>0</v>
      </c>
      <c r="AU104" s="3">
        <f>SUM(НАЧАЛО:КОНЕЦ!AU104)</f>
        <v>0</v>
      </c>
      <c r="AV104" s="3">
        <f>SUM(НАЧАЛО:КОНЕЦ!AV104)</f>
        <v>0</v>
      </c>
      <c r="AW104" s="3">
        <f>SUM(НАЧАЛО:КОНЕЦ!AW104)</f>
        <v>0</v>
      </c>
      <c r="AX104" s="3">
        <f>SUM(НАЧАЛО:КОНЕЦ!AX104)</f>
        <v>0</v>
      </c>
      <c r="AY104" s="4">
        <f>SUM(НАЧАЛО:КОНЕЦ!AY104)</f>
        <v>0</v>
      </c>
      <c r="AZ104" s="3">
        <f>SUM(НАЧАЛО:КОНЕЦ!AZ104)</f>
        <v>0</v>
      </c>
      <c r="BA104" s="3">
        <f>SUM(НАЧАЛО:КОНЕЦ!BA104)</f>
        <v>0</v>
      </c>
      <c r="BB104" s="3">
        <f>SUM(НАЧАЛО:КОНЕЦ!BB104)</f>
        <v>0</v>
      </c>
      <c r="BC104" s="3">
        <f>SUM(НАЧАЛО:КОНЕЦ!BC104)</f>
        <v>0</v>
      </c>
      <c r="BD104" s="3">
        <f>SUM(НАЧАЛО:КОНЕЦ!BD104)</f>
        <v>0</v>
      </c>
      <c r="BE104" s="3">
        <f>SUM(НАЧАЛО:КОНЕЦ!BE104)</f>
        <v>0</v>
      </c>
      <c r="BF104" s="3">
        <f>SUM(НАЧАЛО:КОНЕЦ!BF104)</f>
        <v>0</v>
      </c>
      <c r="BG104" s="3">
        <f>SUM(НАЧАЛО:КОНЕЦ!BG104)</f>
        <v>0</v>
      </c>
      <c r="BH104" s="3">
        <f>SUM(НАЧАЛО:КОНЕЦ!BH104)</f>
        <v>0</v>
      </c>
      <c r="BI104" s="3">
        <f>SUM(НАЧАЛО:КОНЕЦ!BI104)</f>
        <v>0</v>
      </c>
      <c r="BJ104" s="3">
        <f>SUM(НАЧАЛО:КОНЕЦ!BJ104)</f>
        <v>0</v>
      </c>
      <c r="BK104" s="17">
        <f>SUM(НАЧАЛО:КОНЕЦ!BK104)</f>
        <v>0</v>
      </c>
    </row>
    <row r="105" spans="1:63" x14ac:dyDescent="0.2">
      <c r="A105" s="86" t="s">
        <v>230</v>
      </c>
      <c r="B105" s="88" t="s">
        <v>231</v>
      </c>
      <c r="C105" s="2">
        <f t="shared" si="10"/>
        <v>0</v>
      </c>
      <c r="D105" s="3">
        <f t="shared" si="12"/>
        <v>0</v>
      </c>
      <c r="E105" s="3">
        <f t="shared" si="11"/>
        <v>0</v>
      </c>
      <c r="F105" s="3">
        <f t="shared" si="13"/>
        <v>0</v>
      </c>
      <c r="G105" s="3">
        <f t="shared" si="14"/>
        <v>0</v>
      </c>
      <c r="H105" s="3">
        <f t="shared" si="9"/>
        <v>0</v>
      </c>
      <c r="I105" s="3">
        <f t="shared" si="9"/>
        <v>0</v>
      </c>
      <c r="J105" s="3">
        <f t="shared" si="9"/>
        <v>0</v>
      </c>
      <c r="K105" s="3">
        <f t="shared" si="8"/>
        <v>0</v>
      </c>
      <c r="L105" s="3">
        <f t="shared" si="8"/>
        <v>0</v>
      </c>
      <c r="M105" s="3">
        <f t="shared" si="8"/>
        <v>0</v>
      </c>
      <c r="N105" s="85">
        <f>SUM(НАЧАЛО:КОНЕЦ!N105)</f>
        <v>0</v>
      </c>
      <c r="O105" s="3">
        <f>SUM(НАЧАЛО:КОНЕЦ!O105)</f>
        <v>0</v>
      </c>
      <c r="P105" s="3">
        <f>SUM(НАЧАЛО:КОНЕЦ!P105)</f>
        <v>0</v>
      </c>
      <c r="Q105" s="3">
        <f>SUM(НАЧАЛО:КОНЕЦ!Q105)</f>
        <v>0</v>
      </c>
      <c r="R105" s="3">
        <f>SUM(НАЧАЛО:КОНЕЦ!R105)</f>
        <v>0</v>
      </c>
      <c r="S105" s="3">
        <f>SUM(НАЧАЛО:КОНЕЦ!S105)</f>
        <v>0</v>
      </c>
      <c r="T105" s="3">
        <f>SUM(НАЧАЛО:КОНЕЦ!T105)</f>
        <v>0</v>
      </c>
      <c r="U105" s="3">
        <f>SUM(НАЧАЛО:КОНЕЦ!U105)</f>
        <v>0</v>
      </c>
      <c r="V105" s="3">
        <f>SUM(НАЧАЛО:КОНЕЦ!V105)</f>
        <v>0</v>
      </c>
      <c r="W105" s="3">
        <f>SUM(НАЧАЛО:КОНЕЦ!W105)</f>
        <v>0</v>
      </c>
      <c r="X105" s="3">
        <f>SUM(НАЧАЛО:КОНЕЦ!X105)</f>
        <v>0</v>
      </c>
      <c r="Y105" s="85">
        <f>SUM(НАЧАЛО:КОНЕЦ!Y105)</f>
        <v>0</v>
      </c>
      <c r="Z105" s="3">
        <f>SUM(НАЧАЛО:КОНЕЦ!Z105)</f>
        <v>0</v>
      </c>
      <c r="AA105" s="3">
        <f>SUM(НАЧАЛО:КОНЕЦ!AA105)</f>
        <v>0</v>
      </c>
      <c r="AB105" s="3">
        <f>SUM(НАЧАЛО:КОНЕЦ!AB105)</f>
        <v>0</v>
      </c>
      <c r="AC105" s="3">
        <f>SUM(НАЧАЛО:КОНЕЦ!AC105)</f>
        <v>0</v>
      </c>
      <c r="AD105" s="3">
        <f>SUM(НАЧАЛО:КОНЕЦ!AD105)</f>
        <v>0</v>
      </c>
      <c r="AE105" s="3">
        <f>SUM(НАЧАЛО:КОНЕЦ!AE105)</f>
        <v>0</v>
      </c>
      <c r="AF105" s="3">
        <f>SUM(НАЧАЛО:КОНЕЦ!AF105)</f>
        <v>0</v>
      </c>
      <c r="AG105" s="3">
        <f>SUM(НАЧАЛО:КОНЕЦ!AG105)</f>
        <v>0</v>
      </c>
      <c r="AH105" s="3">
        <f>SUM(НАЧАЛО:КОНЕЦ!AH105)</f>
        <v>0</v>
      </c>
      <c r="AI105" s="3">
        <f>SUM(НАЧАЛО:КОНЕЦ!AI105)</f>
        <v>0</v>
      </c>
      <c r="AJ105" s="4">
        <f t="shared" si="15"/>
        <v>0</v>
      </c>
      <c r="AK105" s="3">
        <f>SUM(НАЧАЛО:КОНЕЦ!AK105)</f>
        <v>0</v>
      </c>
      <c r="AL105" s="3">
        <f>SUM(НАЧАЛО:КОНЕЦ!AL105)</f>
        <v>0</v>
      </c>
      <c r="AM105" s="3">
        <f>SUM(НАЧАЛО:КОНЕЦ!AM105)</f>
        <v>0</v>
      </c>
      <c r="AN105" s="3">
        <f>SUM(НАЧАЛО:КОНЕЦ!AN105)</f>
        <v>0</v>
      </c>
      <c r="AO105" s="3">
        <f>SUM(НАЧАЛО:КОНЕЦ!AO105)</f>
        <v>0</v>
      </c>
      <c r="AP105" s="3">
        <f>SUM(НАЧАЛО:КОНЕЦ!AP105)</f>
        <v>0</v>
      </c>
      <c r="AQ105" s="3">
        <f>SUM(НАЧАЛО:КОНЕЦ!AQ105)</f>
        <v>0</v>
      </c>
      <c r="AR105" s="3">
        <f>SUM(НАЧАЛО:КОНЕЦ!AR105)</f>
        <v>0</v>
      </c>
      <c r="AS105" s="3">
        <f>SUM(НАЧАЛО:КОНЕЦ!AS105)</f>
        <v>0</v>
      </c>
      <c r="AT105" s="3">
        <f>SUM(НАЧАЛО:КОНЕЦ!AT105)</f>
        <v>0</v>
      </c>
      <c r="AU105" s="3">
        <f>SUM(НАЧАЛО:КОНЕЦ!AU105)</f>
        <v>0</v>
      </c>
      <c r="AV105" s="3">
        <f>SUM(НАЧАЛО:КОНЕЦ!AV105)</f>
        <v>0</v>
      </c>
      <c r="AW105" s="3">
        <f>SUM(НАЧАЛО:КОНЕЦ!AW105)</f>
        <v>0</v>
      </c>
      <c r="AX105" s="3">
        <f>SUM(НАЧАЛО:КОНЕЦ!AX105)</f>
        <v>0</v>
      </c>
      <c r="AY105" s="4">
        <f>SUM(НАЧАЛО:КОНЕЦ!AY105)</f>
        <v>0</v>
      </c>
      <c r="AZ105" s="3">
        <f>SUM(НАЧАЛО:КОНЕЦ!AZ105)</f>
        <v>0</v>
      </c>
      <c r="BA105" s="3">
        <f>SUM(НАЧАЛО:КОНЕЦ!BA105)</f>
        <v>0</v>
      </c>
      <c r="BB105" s="3">
        <f>SUM(НАЧАЛО:КОНЕЦ!BB105)</f>
        <v>0</v>
      </c>
      <c r="BC105" s="3">
        <f>SUM(НАЧАЛО:КОНЕЦ!BC105)</f>
        <v>0</v>
      </c>
      <c r="BD105" s="3">
        <f>SUM(НАЧАЛО:КОНЕЦ!BD105)</f>
        <v>0</v>
      </c>
      <c r="BE105" s="3">
        <f>SUM(НАЧАЛО:КОНЕЦ!BE105)</f>
        <v>0</v>
      </c>
      <c r="BF105" s="3">
        <f>SUM(НАЧАЛО:КОНЕЦ!BF105)</f>
        <v>0</v>
      </c>
      <c r="BG105" s="3">
        <f>SUM(НАЧАЛО:КОНЕЦ!BG105)</f>
        <v>0</v>
      </c>
      <c r="BH105" s="3">
        <f>SUM(НАЧАЛО:КОНЕЦ!BH105)</f>
        <v>0</v>
      </c>
      <c r="BI105" s="3">
        <f>SUM(НАЧАЛО:КОНЕЦ!BI105)</f>
        <v>0</v>
      </c>
      <c r="BJ105" s="3">
        <f>SUM(НАЧАЛО:КОНЕЦ!BJ105)</f>
        <v>0</v>
      </c>
      <c r="BK105" s="17">
        <f>SUM(НАЧАЛО:КОНЕЦ!BK105)</f>
        <v>0</v>
      </c>
    </row>
    <row r="106" spans="1:63" ht="12.75" customHeight="1" x14ac:dyDescent="0.2">
      <c r="A106" s="86" t="s">
        <v>232</v>
      </c>
      <c r="B106" s="88" t="s">
        <v>233</v>
      </c>
      <c r="C106" s="2">
        <f t="shared" si="10"/>
        <v>0</v>
      </c>
      <c r="D106" s="3">
        <f t="shared" si="12"/>
        <v>0</v>
      </c>
      <c r="E106" s="3">
        <f t="shared" si="11"/>
        <v>0</v>
      </c>
      <c r="F106" s="3">
        <f t="shared" si="13"/>
        <v>0</v>
      </c>
      <c r="G106" s="3">
        <f t="shared" si="14"/>
        <v>0</v>
      </c>
      <c r="H106" s="3">
        <f t="shared" si="9"/>
        <v>0</v>
      </c>
      <c r="I106" s="3">
        <f t="shared" si="9"/>
        <v>0</v>
      </c>
      <c r="J106" s="3">
        <f t="shared" si="9"/>
        <v>0</v>
      </c>
      <c r="K106" s="3">
        <f t="shared" si="8"/>
        <v>0</v>
      </c>
      <c r="L106" s="3">
        <f t="shared" si="8"/>
        <v>0</v>
      </c>
      <c r="M106" s="3">
        <f t="shared" si="8"/>
        <v>0</v>
      </c>
      <c r="N106" s="85">
        <f>SUM(НАЧАЛО:КОНЕЦ!N106)</f>
        <v>0</v>
      </c>
      <c r="O106" s="3">
        <f>SUM(НАЧАЛО:КОНЕЦ!O106)</f>
        <v>0</v>
      </c>
      <c r="P106" s="3">
        <f>SUM(НАЧАЛО:КОНЕЦ!P106)</f>
        <v>0</v>
      </c>
      <c r="Q106" s="3">
        <f>SUM(НАЧАЛО:КОНЕЦ!Q106)</f>
        <v>0</v>
      </c>
      <c r="R106" s="3">
        <f>SUM(НАЧАЛО:КОНЕЦ!R106)</f>
        <v>0</v>
      </c>
      <c r="S106" s="3">
        <f>SUM(НАЧАЛО:КОНЕЦ!S106)</f>
        <v>0</v>
      </c>
      <c r="T106" s="3">
        <f>SUM(НАЧАЛО:КОНЕЦ!T106)</f>
        <v>0</v>
      </c>
      <c r="U106" s="3">
        <f>SUM(НАЧАЛО:КОНЕЦ!U106)</f>
        <v>0</v>
      </c>
      <c r="V106" s="3">
        <f>SUM(НАЧАЛО:КОНЕЦ!V106)</f>
        <v>0</v>
      </c>
      <c r="W106" s="3">
        <f>SUM(НАЧАЛО:КОНЕЦ!W106)</f>
        <v>0</v>
      </c>
      <c r="X106" s="3">
        <f>SUM(НАЧАЛО:КОНЕЦ!X106)</f>
        <v>0</v>
      </c>
      <c r="Y106" s="85">
        <f>SUM(НАЧАЛО:КОНЕЦ!Y106)</f>
        <v>0</v>
      </c>
      <c r="Z106" s="3">
        <f>SUM(НАЧАЛО:КОНЕЦ!Z106)</f>
        <v>0</v>
      </c>
      <c r="AA106" s="3">
        <f>SUM(НАЧАЛО:КОНЕЦ!AA106)</f>
        <v>0</v>
      </c>
      <c r="AB106" s="3">
        <f>SUM(НАЧАЛО:КОНЕЦ!AB106)</f>
        <v>0</v>
      </c>
      <c r="AC106" s="3">
        <f>SUM(НАЧАЛО:КОНЕЦ!AC106)</f>
        <v>0</v>
      </c>
      <c r="AD106" s="3">
        <f>SUM(НАЧАЛО:КОНЕЦ!AD106)</f>
        <v>0</v>
      </c>
      <c r="AE106" s="3">
        <f>SUM(НАЧАЛО:КОНЕЦ!AE106)</f>
        <v>0</v>
      </c>
      <c r="AF106" s="3">
        <f>SUM(НАЧАЛО:КОНЕЦ!AF106)</f>
        <v>0</v>
      </c>
      <c r="AG106" s="3">
        <f>SUM(НАЧАЛО:КОНЕЦ!AG106)</f>
        <v>0</v>
      </c>
      <c r="AH106" s="3">
        <f>SUM(НАЧАЛО:КОНЕЦ!AH106)</f>
        <v>0</v>
      </c>
      <c r="AI106" s="3">
        <f>SUM(НАЧАЛО:КОНЕЦ!AI106)</f>
        <v>0</v>
      </c>
      <c r="AJ106" s="4">
        <f t="shared" si="15"/>
        <v>0</v>
      </c>
      <c r="AK106" s="3">
        <f>SUM(НАЧАЛО:КОНЕЦ!AK106)</f>
        <v>0</v>
      </c>
      <c r="AL106" s="3">
        <f>SUM(НАЧАЛО:КОНЕЦ!AL106)</f>
        <v>0</v>
      </c>
      <c r="AM106" s="3">
        <f>SUM(НАЧАЛО:КОНЕЦ!AM106)</f>
        <v>0</v>
      </c>
      <c r="AN106" s="3">
        <f>SUM(НАЧАЛО:КОНЕЦ!AN106)</f>
        <v>0</v>
      </c>
      <c r="AO106" s="3">
        <f>SUM(НАЧАЛО:КОНЕЦ!AO106)</f>
        <v>0</v>
      </c>
      <c r="AP106" s="3">
        <f>SUM(НАЧАЛО:КОНЕЦ!AP106)</f>
        <v>0</v>
      </c>
      <c r="AQ106" s="3">
        <f>SUM(НАЧАЛО:КОНЕЦ!AQ106)</f>
        <v>0</v>
      </c>
      <c r="AR106" s="3">
        <f>SUM(НАЧАЛО:КОНЕЦ!AR106)</f>
        <v>0</v>
      </c>
      <c r="AS106" s="3">
        <f>SUM(НАЧАЛО:КОНЕЦ!AS106)</f>
        <v>0</v>
      </c>
      <c r="AT106" s="3">
        <f>SUM(НАЧАЛО:КОНЕЦ!AT106)</f>
        <v>0</v>
      </c>
      <c r="AU106" s="3">
        <f>SUM(НАЧАЛО:КОНЕЦ!AU106)</f>
        <v>0</v>
      </c>
      <c r="AV106" s="3">
        <f>SUM(НАЧАЛО:КОНЕЦ!AV106)</f>
        <v>0</v>
      </c>
      <c r="AW106" s="3">
        <f>SUM(НАЧАЛО:КОНЕЦ!AW106)</f>
        <v>0</v>
      </c>
      <c r="AX106" s="3">
        <f>SUM(НАЧАЛО:КОНЕЦ!AX106)</f>
        <v>0</v>
      </c>
      <c r="AY106" s="4">
        <f>SUM(НАЧАЛО:КОНЕЦ!AY106)</f>
        <v>0</v>
      </c>
      <c r="AZ106" s="3">
        <f>SUM(НАЧАЛО:КОНЕЦ!AZ106)</f>
        <v>0</v>
      </c>
      <c r="BA106" s="3">
        <f>SUM(НАЧАЛО:КОНЕЦ!BA106)</f>
        <v>0</v>
      </c>
      <c r="BB106" s="3">
        <f>SUM(НАЧАЛО:КОНЕЦ!BB106)</f>
        <v>0</v>
      </c>
      <c r="BC106" s="3">
        <f>SUM(НАЧАЛО:КОНЕЦ!BC106)</f>
        <v>0</v>
      </c>
      <c r="BD106" s="3">
        <f>SUM(НАЧАЛО:КОНЕЦ!BD106)</f>
        <v>0</v>
      </c>
      <c r="BE106" s="3">
        <f>SUM(НАЧАЛО:КОНЕЦ!BE106)</f>
        <v>0</v>
      </c>
      <c r="BF106" s="3">
        <f>SUM(НАЧАЛО:КОНЕЦ!BF106)</f>
        <v>0</v>
      </c>
      <c r="BG106" s="3">
        <f>SUM(НАЧАЛО:КОНЕЦ!BG106)</f>
        <v>0</v>
      </c>
      <c r="BH106" s="3">
        <f>SUM(НАЧАЛО:КОНЕЦ!BH106)</f>
        <v>0</v>
      </c>
      <c r="BI106" s="3">
        <f>SUM(НАЧАЛО:КОНЕЦ!BI106)</f>
        <v>0</v>
      </c>
      <c r="BJ106" s="3">
        <f>SUM(НАЧАЛО:КОНЕЦ!BJ106)</f>
        <v>0</v>
      </c>
      <c r="BK106" s="17">
        <f>SUM(НАЧАЛО:КОНЕЦ!BK106)</f>
        <v>0</v>
      </c>
    </row>
    <row r="107" spans="1:63" ht="15" customHeight="1" x14ac:dyDescent="0.2">
      <c r="A107" s="86" t="s">
        <v>234</v>
      </c>
      <c r="B107" s="88" t="s">
        <v>235</v>
      </c>
      <c r="C107" s="2">
        <f t="shared" si="10"/>
        <v>0</v>
      </c>
      <c r="D107" s="3">
        <f t="shared" si="12"/>
        <v>0</v>
      </c>
      <c r="E107" s="3">
        <f t="shared" si="11"/>
        <v>0</v>
      </c>
      <c r="F107" s="3">
        <f t="shared" si="13"/>
        <v>0</v>
      </c>
      <c r="G107" s="3">
        <f t="shared" si="14"/>
        <v>0</v>
      </c>
      <c r="H107" s="3">
        <f t="shared" si="9"/>
        <v>0</v>
      </c>
      <c r="I107" s="3">
        <f t="shared" si="9"/>
        <v>0</v>
      </c>
      <c r="J107" s="3">
        <f t="shared" si="9"/>
        <v>0</v>
      </c>
      <c r="K107" s="3">
        <f t="shared" si="8"/>
        <v>0</v>
      </c>
      <c r="L107" s="3">
        <f t="shared" si="8"/>
        <v>0</v>
      </c>
      <c r="M107" s="3">
        <f t="shared" si="8"/>
        <v>0</v>
      </c>
      <c r="N107" s="85">
        <f>SUM(НАЧАЛО:КОНЕЦ!N107)</f>
        <v>0</v>
      </c>
      <c r="O107" s="3">
        <f>SUM(НАЧАЛО:КОНЕЦ!O107)</f>
        <v>0</v>
      </c>
      <c r="P107" s="3">
        <f>SUM(НАЧАЛО:КОНЕЦ!P107)</f>
        <v>0</v>
      </c>
      <c r="Q107" s="3">
        <f>SUM(НАЧАЛО:КОНЕЦ!Q107)</f>
        <v>0</v>
      </c>
      <c r="R107" s="3">
        <f>SUM(НАЧАЛО:КОНЕЦ!R107)</f>
        <v>0</v>
      </c>
      <c r="S107" s="3">
        <f>SUM(НАЧАЛО:КОНЕЦ!S107)</f>
        <v>0</v>
      </c>
      <c r="T107" s="3">
        <f>SUM(НАЧАЛО:КОНЕЦ!T107)</f>
        <v>0</v>
      </c>
      <c r="U107" s="3">
        <f>SUM(НАЧАЛО:КОНЕЦ!U107)</f>
        <v>0</v>
      </c>
      <c r="V107" s="3">
        <f>SUM(НАЧАЛО:КОНЕЦ!V107)</f>
        <v>0</v>
      </c>
      <c r="W107" s="3">
        <f>SUM(НАЧАЛО:КОНЕЦ!W107)</f>
        <v>0</v>
      </c>
      <c r="X107" s="3">
        <f>SUM(НАЧАЛО:КОНЕЦ!X107)</f>
        <v>0</v>
      </c>
      <c r="Y107" s="85">
        <f>SUM(НАЧАЛО:КОНЕЦ!Y107)</f>
        <v>0</v>
      </c>
      <c r="Z107" s="3">
        <f>SUM(НАЧАЛО:КОНЕЦ!Z107)</f>
        <v>0</v>
      </c>
      <c r="AA107" s="3">
        <f>SUM(НАЧАЛО:КОНЕЦ!AA107)</f>
        <v>0</v>
      </c>
      <c r="AB107" s="3">
        <f>SUM(НАЧАЛО:КОНЕЦ!AB107)</f>
        <v>0</v>
      </c>
      <c r="AC107" s="3">
        <f>SUM(НАЧАЛО:КОНЕЦ!AC107)</f>
        <v>0</v>
      </c>
      <c r="AD107" s="3">
        <f>SUM(НАЧАЛО:КОНЕЦ!AD107)</f>
        <v>0</v>
      </c>
      <c r="AE107" s="3">
        <f>SUM(НАЧАЛО:КОНЕЦ!AE107)</f>
        <v>0</v>
      </c>
      <c r="AF107" s="3">
        <f>SUM(НАЧАЛО:КОНЕЦ!AF107)</f>
        <v>0</v>
      </c>
      <c r="AG107" s="3">
        <f>SUM(НАЧАЛО:КОНЕЦ!AG107)</f>
        <v>0</v>
      </c>
      <c r="AH107" s="3">
        <f>SUM(НАЧАЛО:КОНЕЦ!AH107)</f>
        <v>0</v>
      </c>
      <c r="AI107" s="3">
        <f>SUM(НАЧАЛО:КОНЕЦ!AI107)</f>
        <v>0</v>
      </c>
      <c r="AJ107" s="4">
        <f t="shared" si="15"/>
        <v>0</v>
      </c>
      <c r="AK107" s="3">
        <f>SUM(НАЧАЛО:КОНЕЦ!AK107)</f>
        <v>0</v>
      </c>
      <c r="AL107" s="3">
        <f>SUM(НАЧАЛО:КОНЕЦ!AL107)</f>
        <v>0</v>
      </c>
      <c r="AM107" s="3">
        <f>SUM(НАЧАЛО:КОНЕЦ!AM107)</f>
        <v>0</v>
      </c>
      <c r="AN107" s="3">
        <f>SUM(НАЧАЛО:КОНЕЦ!AN107)</f>
        <v>0</v>
      </c>
      <c r="AO107" s="3">
        <f>SUM(НАЧАЛО:КОНЕЦ!AO107)</f>
        <v>0</v>
      </c>
      <c r="AP107" s="3">
        <f>SUM(НАЧАЛО:КОНЕЦ!AP107)</f>
        <v>0</v>
      </c>
      <c r="AQ107" s="3">
        <f>SUM(НАЧАЛО:КОНЕЦ!AQ107)</f>
        <v>0</v>
      </c>
      <c r="AR107" s="3">
        <f>SUM(НАЧАЛО:КОНЕЦ!AR107)</f>
        <v>0</v>
      </c>
      <c r="AS107" s="3">
        <f>SUM(НАЧАЛО:КОНЕЦ!AS107)</f>
        <v>0</v>
      </c>
      <c r="AT107" s="3">
        <f>SUM(НАЧАЛО:КОНЕЦ!AT107)</f>
        <v>0</v>
      </c>
      <c r="AU107" s="3">
        <f>SUM(НАЧАЛО:КОНЕЦ!AU107)</f>
        <v>0</v>
      </c>
      <c r="AV107" s="3">
        <f>SUM(НАЧАЛО:КОНЕЦ!AV107)</f>
        <v>0</v>
      </c>
      <c r="AW107" s="3">
        <f>SUM(НАЧАЛО:КОНЕЦ!AW107)</f>
        <v>0</v>
      </c>
      <c r="AX107" s="3">
        <f>SUM(НАЧАЛО:КОНЕЦ!AX107)</f>
        <v>0</v>
      </c>
      <c r="AY107" s="4">
        <f>SUM(НАЧАЛО:КОНЕЦ!AY107)</f>
        <v>0</v>
      </c>
      <c r="AZ107" s="3">
        <f>SUM(НАЧАЛО:КОНЕЦ!AZ107)</f>
        <v>0</v>
      </c>
      <c r="BA107" s="3">
        <f>SUM(НАЧАЛО:КОНЕЦ!BA107)</f>
        <v>0</v>
      </c>
      <c r="BB107" s="3">
        <f>SUM(НАЧАЛО:КОНЕЦ!BB107)</f>
        <v>0</v>
      </c>
      <c r="BC107" s="3">
        <f>SUM(НАЧАЛО:КОНЕЦ!BC107)</f>
        <v>0</v>
      </c>
      <c r="BD107" s="3">
        <f>SUM(НАЧАЛО:КОНЕЦ!BD107)</f>
        <v>0</v>
      </c>
      <c r="BE107" s="3">
        <f>SUM(НАЧАЛО:КОНЕЦ!BE107)</f>
        <v>0</v>
      </c>
      <c r="BF107" s="3">
        <f>SUM(НАЧАЛО:КОНЕЦ!BF107)</f>
        <v>0</v>
      </c>
      <c r="BG107" s="3">
        <f>SUM(НАЧАЛО:КОНЕЦ!BG107)</f>
        <v>0</v>
      </c>
      <c r="BH107" s="3">
        <f>SUM(НАЧАЛО:КОНЕЦ!BH107)</f>
        <v>0</v>
      </c>
      <c r="BI107" s="3">
        <f>SUM(НАЧАЛО:КОНЕЦ!BI107)</f>
        <v>0</v>
      </c>
      <c r="BJ107" s="3">
        <f>SUM(НАЧАЛО:КОНЕЦ!BJ107)</f>
        <v>0</v>
      </c>
      <c r="BK107" s="17">
        <f>SUM(НАЧАЛО:КОНЕЦ!BK107)</f>
        <v>0</v>
      </c>
    </row>
    <row r="108" spans="1:63" ht="14.25" customHeight="1" x14ac:dyDescent="0.2">
      <c r="A108" s="86" t="s">
        <v>236</v>
      </c>
      <c r="B108" s="88" t="s">
        <v>237</v>
      </c>
      <c r="C108" s="2">
        <f t="shared" si="10"/>
        <v>0</v>
      </c>
      <c r="D108" s="3">
        <f t="shared" si="12"/>
        <v>0</v>
      </c>
      <c r="E108" s="3">
        <f t="shared" si="11"/>
        <v>0</v>
      </c>
      <c r="F108" s="3">
        <f t="shared" si="13"/>
        <v>0</v>
      </c>
      <c r="G108" s="3">
        <f t="shared" si="14"/>
        <v>0</v>
      </c>
      <c r="H108" s="3">
        <f t="shared" si="9"/>
        <v>0</v>
      </c>
      <c r="I108" s="3">
        <f t="shared" si="9"/>
        <v>0</v>
      </c>
      <c r="J108" s="3">
        <f t="shared" si="9"/>
        <v>0</v>
      </c>
      <c r="K108" s="3">
        <f t="shared" si="8"/>
        <v>0</v>
      </c>
      <c r="L108" s="3">
        <f t="shared" si="8"/>
        <v>0</v>
      </c>
      <c r="M108" s="3">
        <f t="shared" si="8"/>
        <v>0</v>
      </c>
      <c r="N108" s="85">
        <f>SUM(НАЧАЛО:КОНЕЦ!N108)</f>
        <v>0</v>
      </c>
      <c r="O108" s="3">
        <f>SUM(НАЧАЛО:КОНЕЦ!O108)</f>
        <v>0</v>
      </c>
      <c r="P108" s="3">
        <f>SUM(НАЧАЛО:КОНЕЦ!P108)</f>
        <v>0</v>
      </c>
      <c r="Q108" s="3">
        <f>SUM(НАЧАЛО:КОНЕЦ!Q108)</f>
        <v>0</v>
      </c>
      <c r="R108" s="3">
        <f>SUM(НАЧАЛО:КОНЕЦ!R108)</f>
        <v>0</v>
      </c>
      <c r="S108" s="3">
        <f>SUM(НАЧАЛО:КОНЕЦ!S108)</f>
        <v>0</v>
      </c>
      <c r="T108" s="3">
        <f>SUM(НАЧАЛО:КОНЕЦ!T108)</f>
        <v>0</v>
      </c>
      <c r="U108" s="3">
        <f>SUM(НАЧАЛО:КОНЕЦ!U108)</f>
        <v>0</v>
      </c>
      <c r="V108" s="3">
        <f>SUM(НАЧАЛО:КОНЕЦ!V108)</f>
        <v>0</v>
      </c>
      <c r="W108" s="3">
        <f>SUM(НАЧАЛО:КОНЕЦ!W108)</f>
        <v>0</v>
      </c>
      <c r="X108" s="3">
        <f>SUM(НАЧАЛО:КОНЕЦ!X108)</f>
        <v>0</v>
      </c>
      <c r="Y108" s="85">
        <f>SUM(НАЧАЛО:КОНЕЦ!Y108)</f>
        <v>0</v>
      </c>
      <c r="Z108" s="3">
        <f>SUM(НАЧАЛО:КОНЕЦ!Z108)</f>
        <v>0</v>
      </c>
      <c r="AA108" s="3">
        <f>SUM(НАЧАЛО:КОНЕЦ!AA108)</f>
        <v>0</v>
      </c>
      <c r="AB108" s="3">
        <f>SUM(НАЧАЛО:КОНЕЦ!AB108)</f>
        <v>0</v>
      </c>
      <c r="AC108" s="3">
        <f>SUM(НАЧАЛО:КОНЕЦ!AC108)</f>
        <v>0</v>
      </c>
      <c r="AD108" s="3">
        <f>SUM(НАЧАЛО:КОНЕЦ!AD108)</f>
        <v>0</v>
      </c>
      <c r="AE108" s="3">
        <f>SUM(НАЧАЛО:КОНЕЦ!AE108)</f>
        <v>0</v>
      </c>
      <c r="AF108" s="3">
        <f>SUM(НАЧАЛО:КОНЕЦ!AF108)</f>
        <v>0</v>
      </c>
      <c r="AG108" s="3">
        <f>SUM(НАЧАЛО:КОНЕЦ!AG108)</f>
        <v>0</v>
      </c>
      <c r="AH108" s="3">
        <f>SUM(НАЧАЛО:КОНЕЦ!AH108)</f>
        <v>0</v>
      </c>
      <c r="AI108" s="3">
        <f>SUM(НАЧАЛО:КОНЕЦ!AI108)</f>
        <v>0</v>
      </c>
      <c r="AJ108" s="4">
        <f t="shared" si="15"/>
        <v>0</v>
      </c>
      <c r="AK108" s="3">
        <f>SUM(НАЧАЛО:КОНЕЦ!AK108)</f>
        <v>0</v>
      </c>
      <c r="AL108" s="3">
        <f>SUM(НАЧАЛО:КОНЕЦ!AL108)</f>
        <v>0</v>
      </c>
      <c r="AM108" s="3">
        <f>SUM(НАЧАЛО:КОНЕЦ!AM108)</f>
        <v>0</v>
      </c>
      <c r="AN108" s="3">
        <f>SUM(НАЧАЛО:КОНЕЦ!AN108)</f>
        <v>0</v>
      </c>
      <c r="AO108" s="3">
        <f>SUM(НАЧАЛО:КОНЕЦ!AO108)</f>
        <v>0</v>
      </c>
      <c r="AP108" s="3">
        <f>SUM(НАЧАЛО:КОНЕЦ!AP108)</f>
        <v>0</v>
      </c>
      <c r="AQ108" s="3">
        <f>SUM(НАЧАЛО:КОНЕЦ!AQ108)</f>
        <v>0</v>
      </c>
      <c r="AR108" s="3">
        <f>SUM(НАЧАЛО:КОНЕЦ!AR108)</f>
        <v>0</v>
      </c>
      <c r="AS108" s="3">
        <f>SUM(НАЧАЛО:КОНЕЦ!AS108)</f>
        <v>0</v>
      </c>
      <c r="AT108" s="3">
        <f>SUM(НАЧАЛО:КОНЕЦ!AT108)</f>
        <v>0</v>
      </c>
      <c r="AU108" s="3">
        <f>SUM(НАЧАЛО:КОНЕЦ!AU108)</f>
        <v>0</v>
      </c>
      <c r="AV108" s="3">
        <f>SUM(НАЧАЛО:КОНЕЦ!AV108)</f>
        <v>0</v>
      </c>
      <c r="AW108" s="3">
        <f>SUM(НАЧАЛО:КОНЕЦ!AW108)</f>
        <v>0</v>
      </c>
      <c r="AX108" s="3">
        <f>SUM(НАЧАЛО:КОНЕЦ!AX108)</f>
        <v>0</v>
      </c>
      <c r="AY108" s="4">
        <f>SUM(НАЧАЛО:КОНЕЦ!AY108)</f>
        <v>0</v>
      </c>
      <c r="AZ108" s="3">
        <f>SUM(НАЧАЛО:КОНЕЦ!AZ108)</f>
        <v>0</v>
      </c>
      <c r="BA108" s="3">
        <f>SUM(НАЧАЛО:КОНЕЦ!BA108)</f>
        <v>0</v>
      </c>
      <c r="BB108" s="3">
        <f>SUM(НАЧАЛО:КОНЕЦ!BB108)</f>
        <v>0</v>
      </c>
      <c r="BC108" s="3">
        <f>SUM(НАЧАЛО:КОНЕЦ!BC108)</f>
        <v>0</v>
      </c>
      <c r="BD108" s="3">
        <f>SUM(НАЧАЛО:КОНЕЦ!BD108)</f>
        <v>0</v>
      </c>
      <c r="BE108" s="3">
        <f>SUM(НАЧАЛО:КОНЕЦ!BE108)</f>
        <v>0</v>
      </c>
      <c r="BF108" s="3">
        <f>SUM(НАЧАЛО:КОНЕЦ!BF108)</f>
        <v>0</v>
      </c>
      <c r="BG108" s="3">
        <f>SUM(НАЧАЛО:КОНЕЦ!BG108)</f>
        <v>0</v>
      </c>
      <c r="BH108" s="3">
        <f>SUM(НАЧАЛО:КОНЕЦ!BH108)</f>
        <v>0</v>
      </c>
      <c r="BI108" s="3">
        <f>SUM(НАЧАЛО:КОНЕЦ!BI108)</f>
        <v>0</v>
      </c>
      <c r="BJ108" s="3">
        <f>SUM(НАЧАЛО:КОНЕЦ!BJ108)</f>
        <v>0</v>
      </c>
      <c r="BK108" s="17">
        <f>SUM(НАЧАЛО:КОНЕЦ!BK108)</f>
        <v>0</v>
      </c>
    </row>
    <row r="109" spans="1:63" x14ac:dyDescent="0.2">
      <c r="A109" s="86" t="s">
        <v>238</v>
      </c>
      <c r="B109" s="88" t="s">
        <v>239</v>
      </c>
      <c r="C109" s="2">
        <f t="shared" si="10"/>
        <v>0</v>
      </c>
      <c r="D109" s="3">
        <f t="shared" si="12"/>
        <v>0</v>
      </c>
      <c r="E109" s="3">
        <f t="shared" si="11"/>
        <v>0</v>
      </c>
      <c r="F109" s="3">
        <f t="shared" si="13"/>
        <v>0</v>
      </c>
      <c r="G109" s="3">
        <f t="shared" si="14"/>
        <v>0</v>
      </c>
      <c r="H109" s="3">
        <f t="shared" si="9"/>
        <v>0</v>
      </c>
      <c r="I109" s="3">
        <f t="shared" si="9"/>
        <v>0</v>
      </c>
      <c r="J109" s="3">
        <f t="shared" si="9"/>
        <v>0</v>
      </c>
      <c r="K109" s="3">
        <f t="shared" si="8"/>
        <v>0</v>
      </c>
      <c r="L109" s="3">
        <f t="shared" si="8"/>
        <v>0</v>
      </c>
      <c r="M109" s="3">
        <f t="shared" si="8"/>
        <v>0</v>
      </c>
      <c r="N109" s="85">
        <f>SUM(НАЧАЛО:КОНЕЦ!N109)</f>
        <v>0</v>
      </c>
      <c r="O109" s="3">
        <f>SUM(НАЧАЛО:КОНЕЦ!O109)</f>
        <v>0</v>
      </c>
      <c r="P109" s="3">
        <f>SUM(НАЧАЛО:КОНЕЦ!P109)</f>
        <v>0</v>
      </c>
      <c r="Q109" s="3">
        <f>SUM(НАЧАЛО:КОНЕЦ!Q109)</f>
        <v>0</v>
      </c>
      <c r="R109" s="3">
        <f>SUM(НАЧАЛО:КОНЕЦ!R109)</f>
        <v>0</v>
      </c>
      <c r="S109" s="3">
        <f>SUM(НАЧАЛО:КОНЕЦ!S109)</f>
        <v>0</v>
      </c>
      <c r="T109" s="3">
        <f>SUM(НАЧАЛО:КОНЕЦ!T109)</f>
        <v>0</v>
      </c>
      <c r="U109" s="3">
        <f>SUM(НАЧАЛО:КОНЕЦ!U109)</f>
        <v>0</v>
      </c>
      <c r="V109" s="3">
        <f>SUM(НАЧАЛО:КОНЕЦ!V109)</f>
        <v>0</v>
      </c>
      <c r="W109" s="3">
        <f>SUM(НАЧАЛО:КОНЕЦ!W109)</f>
        <v>0</v>
      </c>
      <c r="X109" s="3">
        <f>SUM(НАЧАЛО:КОНЕЦ!X109)</f>
        <v>0</v>
      </c>
      <c r="Y109" s="85">
        <f>SUM(НАЧАЛО:КОНЕЦ!Y109)</f>
        <v>0</v>
      </c>
      <c r="Z109" s="3">
        <f>SUM(НАЧАЛО:КОНЕЦ!Z109)</f>
        <v>0</v>
      </c>
      <c r="AA109" s="3">
        <f>SUM(НАЧАЛО:КОНЕЦ!AA109)</f>
        <v>0</v>
      </c>
      <c r="AB109" s="3">
        <f>SUM(НАЧАЛО:КОНЕЦ!AB109)</f>
        <v>0</v>
      </c>
      <c r="AC109" s="3">
        <f>SUM(НАЧАЛО:КОНЕЦ!AC109)</f>
        <v>0</v>
      </c>
      <c r="AD109" s="3">
        <f>SUM(НАЧАЛО:КОНЕЦ!AD109)</f>
        <v>0</v>
      </c>
      <c r="AE109" s="3">
        <f>SUM(НАЧАЛО:КОНЕЦ!AE109)</f>
        <v>0</v>
      </c>
      <c r="AF109" s="3">
        <f>SUM(НАЧАЛО:КОНЕЦ!AF109)</f>
        <v>0</v>
      </c>
      <c r="AG109" s="3">
        <f>SUM(НАЧАЛО:КОНЕЦ!AG109)</f>
        <v>0</v>
      </c>
      <c r="AH109" s="3">
        <f>SUM(НАЧАЛО:КОНЕЦ!AH109)</f>
        <v>0</v>
      </c>
      <c r="AI109" s="3">
        <f>SUM(НАЧАЛО:КОНЕЦ!AI109)</f>
        <v>0</v>
      </c>
      <c r="AJ109" s="4">
        <f t="shared" si="15"/>
        <v>0</v>
      </c>
      <c r="AK109" s="3">
        <f>SUM(НАЧАЛО:КОНЕЦ!AK109)</f>
        <v>0</v>
      </c>
      <c r="AL109" s="3">
        <f>SUM(НАЧАЛО:КОНЕЦ!AL109)</f>
        <v>0</v>
      </c>
      <c r="AM109" s="3">
        <f>SUM(НАЧАЛО:КОНЕЦ!AM109)</f>
        <v>0</v>
      </c>
      <c r="AN109" s="3">
        <f>SUM(НАЧАЛО:КОНЕЦ!AN109)</f>
        <v>0</v>
      </c>
      <c r="AO109" s="3">
        <f>SUM(НАЧАЛО:КОНЕЦ!AO109)</f>
        <v>0</v>
      </c>
      <c r="AP109" s="3">
        <f>SUM(НАЧАЛО:КОНЕЦ!AP109)</f>
        <v>0</v>
      </c>
      <c r="AQ109" s="3">
        <f>SUM(НАЧАЛО:КОНЕЦ!AQ109)</f>
        <v>0</v>
      </c>
      <c r="AR109" s="3">
        <f>SUM(НАЧАЛО:КОНЕЦ!AR109)</f>
        <v>0</v>
      </c>
      <c r="AS109" s="3">
        <f>SUM(НАЧАЛО:КОНЕЦ!AS109)</f>
        <v>0</v>
      </c>
      <c r="AT109" s="3">
        <f>SUM(НАЧАЛО:КОНЕЦ!AT109)</f>
        <v>0</v>
      </c>
      <c r="AU109" s="3">
        <f>SUM(НАЧАЛО:КОНЕЦ!AU109)</f>
        <v>0</v>
      </c>
      <c r="AV109" s="3">
        <f>SUM(НАЧАЛО:КОНЕЦ!AV109)</f>
        <v>0</v>
      </c>
      <c r="AW109" s="3">
        <f>SUM(НАЧАЛО:КОНЕЦ!AW109)</f>
        <v>0</v>
      </c>
      <c r="AX109" s="3">
        <f>SUM(НАЧАЛО:КОНЕЦ!AX109)</f>
        <v>0</v>
      </c>
      <c r="AY109" s="4">
        <f>SUM(НАЧАЛО:КОНЕЦ!AY109)</f>
        <v>0</v>
      </c>
      <c r="AZ109" s="3">
        <f>SUM(НАЧАЛО:КОНЕЦ!AZ109)</f>
        <v>0</v>
      </c>
      <c r="BA109" s="3">
        <f>SUM(НАЧАЛО:КОНЕЦ!BA109)</f>
        <v>0</v>
      </c>
      <c r="BB109" s="3">
        <f>SUM(НАЧАЛО:КОНЕЦ!BB109)</f>
        <v>0</v>
      </c>
      <c r="BC109" s="3">
        <f>SUM(НАЧАЛО:КОНЕЦ!BC109)</f>
        <v>0</v>
      </c>
      <c r="BD109" s="3">
        <f>SUM(НАЧАЛО:КОНЕЦ!BD109)</f>
        <v>0</v>
      </c>
      <c r="BE109" s="3">
        <f>SUM(НАЧАЛО:КОНЕЦ!BE109)</f>
        <v>0</v>
      </c>
      <c r="BF109" s="3">
        <f>SUM(НАЧАЛО:КОНЕЦ!BF109)</f>
        <v>0</v>
      </c>
      <c r="BG109" s="3">
        <f>SUM(НАЧАЛО:КОНЕЦ!BG109)</f>
        <v>0</v>
      </c>
      <c r="BH109" s="3">
        <f>SUM(НАЧАЛО:КОНЕЦ!BH109)</f>
        <v>0</v>
      </c>
      <c r="BI109" s="3">
        <f>SUM(НАЧАЛО:КОНЕЦ!BI109)</f>
        <v>0</v>
      </c>
      <c r="BJ109" s="3">
        <f>SUM(НАЧАЛО:КОНЕЦ!BJ109)</f>
        <v>0</v>
      </c>
      <c r="BK109" s="17">
        <f>SUM(НАЧАЛО:КОНЕЦ!BK109)</f>
        <v>0</v>
      </c>
    </row>
    <row r="110" spans="1:63" ht="12.75" customHeight="1" x14ac:dyDescent="0.2">
      <c r="A110" s="86" t="s">
        <v>240</v>
      </c>
      <c r="B110" s="88" t="s">
        <v>241</v>
      </c>
      <c r="C110" s="2">
        <f t="shared" si="10"/>
        <v>0</v>
      </c>
      <c r="D110" s="3">
        <f t="shared" si="12"/>
        <v>0</v>
      </c>
      <c r="E110" s="3">
        <f t="shared" si="11"/>
        <v>0</v>
      </c>
      <c r="F110" s="3">
        <f t="shared" si="13"/>
        <v>0</v>
      </c>
      <c r="G110" s="3">
        <f t="shared" si="14"/>
        <v>0</v>
      </c>
      <c r="H110" s="3">
        <f t="shared" si="9"/>
        <v>0</v>
      </c>
      <c r="I110" s="3">
        <f t="shared" si="9"/>
        <v>0</v>
      </c>
      <c r="J110" s="3">
        <f t="shared" si="9"/>
        <v>0</v>
      </c>
      <c r="K110" s="3">
        <f t="shared" si="8"/>
        <v>0</v>
      </c>
      <c r="L110" s="3">
        <f t="shared" si="8"/>
        <v>0</v>
      </c>
      <c r="M110" s="3">
        <f t="shared" si="8"/>
        <v>0</v>
      </c>
      <c r="N110" s="85">
        <f>SUM(НАЧАЛО:КОНЕЦ!N110)</f>
        <v>0</v>
      </c>
      <c r="O110" s="3">
        <f>SUM(НАЧАЛО:КОНЕЦ!O110)</f>
        <v>0</v>
      </c>
      <c r="P110" s="3">
        <f>SUM(НАЧАЛО:КОНЕЦ!P110)</f>
        <v>0</v>
      </c>
      <c r="Q110" s="3">
        <f>SUM(НАЧАЛО:КОНЕЦ!Q110)</f>
        <v>0</v>
      </c>
      <c r="R110" s="3">
        <f>SUM(НАЧАЛО:КОНЕЦ!R110)</f>
        <v>0</v>
      </c>
      <c r="S110" s="3">
        <f>SUM(НАЧАЛО:КОНЕЦ!S110)</f>
        <v>0</v>
      </c>
      <c r="T110" s="3">
        <f>SUM(НАЧАЛО:КОНЕЦ!T110)</f>
        <v>0</v>
      </c>
      <c r="U110" s="3">
        <f>SUM(НАЧАЛО:КОНЕЦ!U110)</f>
        <v>0</v>
      </c>
      <c r="V110" s="3">
        <f>SUM(НАЧАЛО:КОНЕЦ!V110)</f>
        <v>0</v>
      </c>
      <c r="W110" s="3">
        <f>SUM(НАЧАЛО:КОНЕЦ!W110)</f>
        <v>0</v>
      </c>
      <c r="X110" s="3">
        <f>SUM(НАЧАЛО:КОНЕЦ!X110)</f>
        <v>0</v>
      </c>
      <c r="Y110" s="85">
        <f>SUM(НАЧАЛО:КОНЕЦ!Y110)</f>
        <v>0</v>
      </c>
      <c r="Z110" s="3">
        <f>SUM(НАЧАЛО:КОНЕЦ!Z110)</f>
        <v>0</v>
      </c>
      <c r="AA110" s="3">
        <f>SUM(НАЧАЛО:КОНЕЦ!AA110)</f>
        <v>0</v>
      </c>
      <c r="AB110" s="3">
        <f>SUM(НАЧАЛО:КОНЕЦ!AB110)</f>
        <v>0</v>
      </c>
      <c r="AC110" s="3">
        <f>SUM(НАЧАЛО:КОНЕЦ!AC110)</f>
        <v>0</v>
      </c>
      <c r="AD110" s="3">
        <f>SUM(НАЧАЛО:КОНЕЦ!AD110)</f>
        <v>0</v>
      </c>
      <c r="AE110" s="3">
        <f>SUM(НАЧАЛО:КОНЕЦ!AE110)</f>
        <v>0</v>
      </c>
      <c r="AF110" s="3">
        <f>SUM(НАЧАЛО:КОНЕЦ!AF110)</f>
        <v>0</v>
      </c>
      <c r="AG110" s="3">
        <f>SUM(НАЧАЛО:КОНЕЦ!AG110)</f>
        <v>0</v>
      </c>
      <c r="AH110" s="3">
        <f>SUM(НАЧАЛО:КОНЕЦ!AH110)</f>
        <v>0</v>
      </c>
      <c r="AI110" s="3">
        <f>SUM(НАЧАЛО:КОНЕЦ!AI110)</f>
        <v>0</v>
      </c>
      <c r="AJ110" s="4">
        <f t="shared" si="15"/>
        <v>0</v>
      </c>
      <c r="AK110" s="3">
        <f>SUM(НАЧАЛО:КОНЕЦ!AK110)</f>
        <v>0</v>
      </c>
      <c r="AL110" s="3">
        <f>SUM(НАЧАЛО:КОНЕЦ!AL110)</f>
        <v>0</v>
      </c>
      <c r="AM110" s="3">
        <f>SUM(НАЧАЛО:КОНЕЦ!AM110)</f>
        <v>0</v>
      </c>
      <c r="AN110" s="3">
        <f>SUM(НАЧАЛО:КОНЕЦ!AN110)</f>
        <v>0</v>
      </c>
      <c r="AO110" s="3">
        <f>SUM(НАЧАЛО:КОНЕЦ!AO110)</f>
        <v>0</v>
      </c>
      <c r="AP110" s="3">
        <f>SUM(НАЧАЛО:КОНЕЦ!AP110)</f>
        <v>0</v>
      </c>
      <c r="AQ110" s="3">
        <f>SUM(НАЧАЛО:КОНЕЦ!AQ110)</f>
        <v>0</v>
      </c>
      <c r="AR110" s="3">
        <f>SUM(НАЧАЛО:КОНЕЦ!AR110)</f>
        <v>0</v>
      </c>
      <c r="AS110" s="3">
        <f>SUM(НАЧАЛО:КОНЕЦ!AS110)</f>
        <v>0</v>
      </c>
      <c r="AT110" s="3">
        <f>SUM(НАЧАЛО:КОНЕЦ!AT110)</f>
        <v>0</v>
      </c>
      <c r="AU110" s="3">
        <f>SUM(НАЧАЛО:КОНЕЦ!AU110)</f>
        <v>0</v>
      </c>
      <c r="AV110" s="3">
        <f>SUM(НАЧАЛО:КОНЕЦ!AV110)</f>
        <v>0</v>
      </c>
      <c r="AW110" s="3">
        <f>SUM(НАЧАЛО:КОНЕЦ!AW110)</f>
        <v>0</v>
      </c>
      <c r="AX110" s="3">
        <f>SUM(НАЧАЛО:КОНЕЦ!AX110)</f>
        <v>0</v>
      </c>
      <c r="AY110" s="4">
        <f>SUM(НАЧАЛО:КОНЕЦ!AY110)</f>
        <v>0</v>
      </c>
      <c r="AZ110" s="3">
        <f>SUM(НАЧАЛО:КОНЕЦ!AZ110)</f>
        <v>0</v>
      </c>
      <c r="BA110" s="3">
        <f>SUM(НАЧАЛО:КОНЕЦ!BA110)</f>
        <v>0</v>
      </c>
      <c r="BB110" s="3">
        <f>SUM(НАЧАЛО:КОНЕЦ!BB110)</f>
        <v>0</v>
      </c>
      <c r="BC110" s="3">
        <f>SUM(НАЧАЛО:КОНЕЦ!BC110)</f>
        <v>0</v>
      </c>
      <c r="BD110" s="3">
        <f>SUM(НАЧАЛО:КОНЕЦ!BD110)</f>
        <v>0</v>
      </c>
      <c r="BE110" s="3">
        <f>SUM(НАЧАЛО:КОНЕЦ!BE110)</f>
        <v>0</v>
      </c>
      <c r="BF110" s="3">
        <f>SUM(НАЧАЛО:КОНЕЦ!BF110)</f>
        <v>0</v>
      </c>
      <c r="BG110" s="3">
        <f>SUM(НАЧАЛО:КОНЕЦ!BG110)</f>
        <v>0</v>
      </c>
      <c r="BH110" s="3">
        <f>SUM(НАЧАЛО:КОНЕЦ!BH110)</f>
        <v>0</v>
      </c>
      <c r="BI110" s="3">
        <f>SUM(НАЧАЛО:КОНЕЦ!BI110)</f>
        <v>0</v>
      </c>
      <c r="BJ110" s="3">
        <f>SUM(НАЧАЛО:КОНЕЦ!BJ110)</f>
        <v>0</v>
      </c>
      <c r="BK110" s="17">
        <f>SUM(НАЧАЛО:КОНЕЦ!BK110)</f>
        <v>0</v>
      </c>
    </row>
    <row r="111" spans="1:63" ht="12.75" customHeight="1" x14ac:dyDescent="0.2">
      <c r="A111" s="86" t="s">
        <v>242</v>
      </c>
      <c r="B111" s="88" t="s">
        <v>243</v>
      </c>
      <c r="C111" s="2">
        <f t="shared" si="10"/>
        <v>0</v>
      </c>
      <c r="D111" s="3">
        <f t="shared" si="12"/>
        <v>0</v>
      </c>
      <c r="E111" s="3">
        <f t="shared" si="11"/>
        <v>0</v>
      </c>
      <c r="F111" s="3">
        <f t="shared" si="13"/>
        <v>0</v>
      </c>
      <c r="G111" s="3">
        <f t="shared" si="14"/>
        <v>0</v>
      </c>
      <c r="H111" s="3">
        <f t="shared" si="9"/>
        <v>0</v>
      </c>
      <c r="I111" s="3">
        <f t="shared" si="9"/>
        <v>0</v>
      </c>
      <c r="J111" s="3">
        <f t="shared" si="9"/>
        <v>0</v>
      </c>
      <c r="K111" s="3">
        <f t="shared" si="8"/>
        <v>0</v>
      </c>
      <c r="L111" s="3">
        <f t="shared" si="8"/>
        <v>0</v>
      </c>
      <c r="M111" s="3">
        <f t="shared" si="8"/>
        <v>0</v>
      </c>
      <c r="N111" s="85">
        <f>SUM(НАЧАЛО:КОНЕЦ!N111)</f>
        <v>0</v>
      </c>
      <c r="O111" s="3">
        <f>SUM(НАЧАЛО:КОНЕЦ!O111)</f>
        <v>0</v>
      </c>
      <c r="P111" s="3">
        <f>SUM(НАЧАЛО:КОНЕЦ!P111)</f>
        <v>0</v>
      </c>
      <c r="Q111" s="3">
        <f>SUM(НАЧАЛО:КОНЕЦ!Q111)</f>
        <v>0</v>
      </c>
      <c r="R111" s="3">
        <f>SUM(НАЧАЛО:КОНЕЦ!R111)</f>
        <v>0</v>
      </c>
      <c r="S111" s="3">
        <f>SUM(НАЧАЛО:КОНЕЦ!S111)</f>
        <v>0</v>
      </c>
      <c r="T111" s="3">
        <f>SUM(НАЧАЛО:КОНЕЦ!T111)</f>
        <v>0</v>
      </c>
      <c r="U111" s="3">
        <f>SUM(НАЧАЛО:КОНЕЦ!U111)</f>
        <v>0</v>
      </c>
      <c r="V111" s="3">
        <f>SUM(НАЧАЛО:КОНЕЦ!V111)</f>
        <v>0</v>
      </c>
      <c r="W111" s="3">
        <f>SUM(НАЧАЛО:КОНЕЦ!W111)</f>
        <v>0</v>
      </c>
      <c r="X111" s="3">
        <f>SUM(НАЧАЛО:КОНЕЦ!X111)</f>
        <v>0</v>
      </c>
      <c r="Y111" s="85">
        <f>SUM(НАЧАЛО:КОНЕЦ!Y111)</f>
        <v>0</v>
      </c>
      <c r="Z111" s="3">
        <f>SUM(НАЧАЛО:КОНЕЦ!Z111)</f>
        <v>0</v>
      </c>
      <c r="AA111" s="3">
        <f>SUM(НАЧАЛО:КОНЕЦ!AA111)</f>
        <v>0</v>
      </c>
      <c r="AB111" s="3">
        <f>SUM(НАЧАЛО:КОНЕЦ!AB111)</f>
        <v>0</v>
      </c>
      <c r="AC111" s="3">
        <f>SUM(НАЧАЛО:КОНЕЦ!AC111)</f>
        <v>0</v>
      </c>
      <c r="AD111" s="3">
        <f>SUM(НАЧАЛО:КОНЕЦ!AD111)</f>
        <v>0</v>
      </c>
      <c r="AE111" s="3">
        <f>SUM(НАЧАЛО:КОНЕЦ!AE111)</f>
        <v>0</v>
      </c>
      <c r="AF111" s="3">
        <f>SUM(НАЧАЛО:КОНЕЦ!AF111)</f>
        <v>0</v>
      </c>
      <c r="AG111" s="3">
        <f>SUM(НАЧАЛО:КОНЕЦ!AG111)</f>
        <v>0</v>
      </c>
      <c r="AH111" s="3">
        <f>SUM(НАЧАЛО:КОНЕЦ!AH111)</f>
        <v>0</v>
      </c>
      <c r="AI111" s="3">
        <f>SUM(НАЧАЛО:КОНЕЦ!AI111)</f>
        <v>0</v>
      </c>
      <c r="AJ111" s="4">
        <f t="shared" si="15"/>
        <v>0</v>
      </c>
      <c r="AK111" s="3">
        <f>SUM(НАЧАЛО:КОНЕЦ!AK111)</f>
        <v>0</v>
      </c>
      <c r="AL111" s="3">
        <f>SUM(НАЧАЛО:КОНЕЦ!AL111)</f>
        <v>0</v>
      </c>
      <c r="AM111" s="3">
        <f>SUM(НАЧАЛО:КОНЕЦ!AM111)</f>
        <v>0</v>
      </c>
      <c r="AN111" s="3">
        <f>SUM(НАЧАЛО:КОНЕЦ!AN111)</f>
        <v>0</v>
      </c>
      <c r="AO111" s="3">
        <f>SUM(НАЧАЛО:КОНЕЦ!AO111)</f>
        <v>0</v>
      </c>
      <c r="AP111" s="3">
        <f>SUM(НАЧАЛО:КОНЕЦ!AP111)</f>
        <v>0</v>
      </c>
      <c r="AQ111" s="3">
        <f>SUM(НАЧАЛО:КОНЕЦ!AQ111)</f>
        <v>0</v>
      </c>
      <c r="AR111" s="3">
        <f>SUM(НАЧАЛО:КОНЕЦ!AR111)</f>
        <v>0</v>
      </c>
      <c r="AS111" s="3">
        <f>SUM(НАЧАЛО:КОНЕЦ!AS111)</f>
        <v>0</v>
      </c>
      <c r="AT111" s="3">
        <f>SUM(НАЧАЛО:КОНЕЦ!AT111)</f>
        <v>0</v>
      </c>
      <c r="AU111" s="3">
        <f>SUM(НАЧАЛО:КОНЕЦ!AU111)</f>
        <v>0</v>
      </c>
      <c r="AV111" s="3">
        <f>SUM(НАЧАЛО:КОНЕЦ!AV111)</f>
        <v>0</v>
      </c>
      <c r="AW111" s="3">
        <f>SUM(НАЧАЛО:КОНЕЦ!AW111)</f>
        <v>0</v>
      </c>
      <c r="AX111" s="3">
        <f>SUM(НАЧАЛО:КОНЕЦ!AX111)</f>
        <v>0</v>
      </c>
      <c r="AY111" s="4">
        <f>SUM(НАЧАЛО:КОНЕЦ!AY111)</f>
        <v>0</v>
      </c>
      <c r="AZ111" s="3">
        <f>SUM(НАЧАЛО:КОНЕЦ!AZ111)</f>
        <v>0</v>
      </c>
      <c r="BA111" s="3">
        <f>SUM(НАЧАЛО:КОНЕЦ!BA111)</f>
        <v>0</v>
      </c>
      <c r="BB111" s="3">
        <f>SUM(НАЧАЛО:КОНЕЦ!BB111)</f>
        <v>0</v>
      </c>
      <c r="BC111" s="3">
        <f>SUM(НАЧАЛО:КОНЕЦ!BC111)</f>
        <v>0</v>
      </c>
      <c r="BD111" s="3">
        <f>SUM(НАЧАЛО:КОНЕЦ!BD111)</f>
        <v>0</v>
      </c>
      <c r="BE111" s="3">
        <f>SUM(НАЧАЛО:КОНЕЦ!BE111)</f>
        <v>0</v>
      </c>
      <c r="BF111" s="3">
        <f>SUM(НАЧАЛО:КОНЕЦ!BF111)</f>
        <v>0</v>
      </c>
      <c r="BG111" s="3">
        <f>SUM(НАЧАЛО:КОНЕЦ!BG111)</f>
        <v>0</v>
      </c>
      <c r="BH111" s="3">
        <f>SUM(НАЧАЛО:КОНЕЦ!BH111)</f>
        <v>0</v>
      </c>
      <c r="BI111" s="3">
        <f>SUM(НАЧАЛО:КОНЕЦ!BI111)</f>
        <v>0</v>
      </c>
      <c r="BJ111" s="3">
        <f>SUM(НАЧАЛО:КОНЕЦ!BJ111)</f>
        <v>0</v>
      </c>
      <c r="BK111" s="17">
        <f>SUM(НАЧАЛО:КОНЕЦ!BK111)</f>
        <v>0</v>
      </c>
    </row>
    <row r="112" spans="1:63" ht="14.25" customHeight="1" x14ac:dyDescent="0.2">
      <c r="A112" s="86" t="s">
        <v>244</v>
      </c>
      <c r="B112" s="88" t="s">
        <v>245</v>
      </c>
      <c r="C112" s="2">
        <f t="shared" si="10"/>
        <v>0</v>
      </c>
      <c r="D112" s="3">
        <f t="shared" si="12"/>
        <v>0</v>
      </c>
      <c r="E112" s="3">
        <f t="shared" si="11"/>
        <v>0</v>
      </c>
      <c r="F112" s="3">
        <f t="shared" si="13"/>
        <v>0</v>
      </c>
      <c r="G112" s="3">
        <f t="shared" si="14"/>
        <v>0</v>
      </c>
      <c r="H112" s="3">
        <f t="shared" si="9"/>
        <v>0</v>
      </c>
      <c r="I112" s="3">
        <f t="shared" si="9"/>
        <v>0</v>
      </c>
      <c r="J112" s="3">
        <f t="shared" si="9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85">
        <f>SUM(НАЧАЛО:КОНЕЦ!N112)</f>
        <v>0</v>
      </c>
      <c r="O112" s="3">
        <f>SUM(НАЧАЛО:КОНЕЦ!O112)</f>
        <v>0</v>
      </c>
      <c r="P112" s="3">
        <f>SUM(НАЧАЛО:КОНЕЦ!P112)</f>
        <v>0</v>
      </c>
      <c r="Q112" s="3">
        <f>SUM(НАЧАЛО:КОНЕЦ!Q112)</f>
        <v>0</v>
      </c>
      <c r="R112" s="3">
        <f>SUM(НАЧАЛО:КОНЕЦ!R112)</f>
        <v>0</v>
      </c>
      <c r="S112" s="3">
        <f>SUM(НАЧАЛО:КОНЕЦ!S112)</f>
        <v>0</v>
      </c>
      <c r="T112" s="3">
        <f>SUM(НАЧАЛО:КОНЕЦ!T112)</f>
        <v>0</v>
      </c>
      <c r="U112" s="3">
        <f>SUM(НАЧАЛО:КОНЕЦ!U112)</f>
        <v>0</v>
      </c>
      <c r="V112" s="3">
        <f>SUM(НАЧАЛО:КОНЕЦ!V112)</f>
        <v>0</v>
      </c>
      <c r="W112" s="3">
        <f>SUM(НАЧАЛО:КОНЕЦ!W112)</f>
        <v>0</v>
      </c>
      <c r="X112" s="3">
        <f>SUM(НАЧАЛО:КОНЕЦ!X112)</f>
        <v>0</v>
      </c>
      <c r="Y112" s="85">
        <f>SUM(НАЧАЛО:КОНЕЦ!Y112)</f>
        <v>0</v>
      </c>
      <c r="Z112" s="3">
        <f>SUM(НАЧАЛО:КОНЕЦ!Z112)</f>
        <v>0</v>
      </c>
      <c r="AA112" s="3">
        <f>SUM(НАЧАЛО:КОНЕЦ!AA112)</f>
        <v>0</v>
      </c>
      <c r="AB112" s="3">
        <f>SUM(НАЧАЛО:КОНЕЦ!AB112)</f>
        <v>0</v>
      </c>
      <c r="AC112" s="3">
        <f>SUM(НАЧАЛО:КОНЕЦ!AC112)</f>
        <v>0</v>
      </c>
      <c r="AD112" s="3">
        <f>SUM(НАЧАЛО:КОНЕЦ!AD112)</f>
        <v>0</v>
      </c>
      <c r="AE112" s="3">
        <f>SUM(НАЧАЛО:КОНЕЦ!AE112)</f>
        <v>0</v>
      </c>
      <c r="AF112" s="3">
        <f>SUM(НАЧАЛО:КОНЕЦ!AF112)</f>
        <v>0</v>
      </c>
      <c r="AG112" s="3">
        <f>SUM(НАЧАЛО:КОНЕЦ!AG112)</f>
        <v>0</v>
      </c>
      <c r="AH112" s="3">
        <f>SUM(НАЧАЛО:КОНЕЦ!AH112)</f>
        <v>0</v>
      </c>
      <c r="AI112" s="3">
        <f>SUM(НАЧАЛО:КОНЕЦ!AI112)</f>
        <v>0</v>
      </c>
      <c r="AJ112" s="4">
        <f t="shared" si="15"/>
        <v>0</v>
      </c>
      <c r="AK112" s="3">
        <f>SUM(НАЧАЛО:КОНЕЦ!AK112)</f>
        <v>0</v>
      </c>
      <c r="AL112" s="3">
        <f>SUM(НАЧАЛО:КОНЕЦ!AL112)</f>
        <v>0</v>
      </c>
      <c r="AM112" s="3">
        <f>SUM(НАЧАЛО:КОНЕЦ!AM112)</f>
        <v>0</v>
      </c>
      <c r="AN112" s="3">
        <f>SUM(НАЧАЛО:КОНЕЦ!AN112)</f>
        <v>0</v>
      </c>
      <c r="AO112" s="3">
        <f>SUM(НАЧАЛО:КОНЕЦ!AO112)</f>
        <v>0</v>
      </c>
      <c r="AP112" s="3">
        <f>SUM(НАЧАЛО:КОНЕЦ!AP112)</f>
        <v>0</v>
      </c>
      <c r="AQ112" s="3">
        <f>SUM(НАЧАЛО:КОНЕЦ!AQ112)</f>
        <v>0</v>
      </c>
      <c r="AR112" s="3">
        <f>SUM(НАЧАЛО:КОНЕЦ!AR112)</f>
        <v>0</v>
      </c>
      <c r="AS112" s="3">
        <f>SUM(НАЧАЛО:КОНЕЦ!AS112)</f>
        <v>0</v>
      </c>
      <c r="AT112" s="3">
        <f>SUM(НАЧАЛО:КОНЕЦ!AT112)</f>
        <v>0</v>
      </c>
      <c r="AU112" s="3">
        <f>SUM(НАЧАЛО:КОНЕЦ!AU112)</f>
        <v>0</v>
      </c>
      <c r="AV112" s="3">
        <f>SUM(НАЧАЛО:КОНЕЦ!AV112)</f>
        <v>0</v>
      </c>
      <c r="AW112" s="3">
        <f>SUM(НАЧАЛО:КОНЕЦ!AW112)</f>
        <v>0</v>
      </c>
      <c r="AX112" s="3">
        <f>SUM(НАЧАЛО:КОНЕЦ!AX112)</f>
        <v>0</v>
      </c>
      <c r="AY112" s="4">
        <f>SUM(НАЧАЛО:КОНЕЦ!AY112)</f>
        <v>0</v>
      </c>
      <c r="AZ112" s="3">
        <f>SUM(НАЧАЛО:КОНЕЦ!AZ112)</f>
        <v>0</v>
      </c>
      <c r="BA112" s="3">
        <f>SUM(НАЧАЛО:КОНЕЦ!BA112)</f>
        <v>0</v>
      </c>
      <c r="BB112" s="3">
        <f>SUM(НАЧАЛО:КОНЕЦ!BB112)</f>
        <v>0</v>
      </c>
      <c r="BC112" s="3">
        <f>SUM(НАЧАЛО:КОНЕЦ!BC112)</f>
        <v>0</v>
      </c>
      <c r="BD112" s="3">
        <f>SUM(НАЧАЛО:КОНЕЦ!BD112)</f>
        <v>0</v>
      </c>
      <c r="BE112" s="3">
        <f>SUM(НАЧАЛО:КОНЕЦ!BE112)</f>
        <v>0</v>
      </c>
      <c r="BF112" s="3">
        <f>SUM(НАЧАЛО:КОНЕЦ!BF112)</f>
        <v>0</v>
      </c>
      <c r="BG112" s="3">
        <f>SUM(НАЧАЛО:КОНЕЦ!BG112)</f>
        <v>0</v>
      </c>
      <c r="BH112" s="3">
        <f>SUM(НАЧАЛО:КОНЕЦ!BH112)</f>
        <v>0</v>
      </c>
      <c r="BI112" s="3">
        <f>SUM(НАЧАЛО:КОНЕЦ!BI112)</f>
        <v>0</v>
      </c>
      <c r="BJ112" s="3">
        <f>SUM(НАЧАЛО:КОНЕЦ!BJ112)</f>
        <v>0</v>
      </c>
      <c r="BK112" s="17">
        <f>SUM(НАЧАЛО:КОНЕЦ!BK112)</f>
        <v>0</v>
      </c>
    </row>
    <row r="113" spans="1:63" ht="13.5" customHeight="1" x14ac:dyDescent="0.2">
      <c r="A113" s="86" t="s">
        <v>246</v>
      </c>
      <c r="B113" s="88" t="s">
        <v>247</v>
      </c>
      <c r="C113" s="2">
        <f t="shared" si="10"/>
        <v>0</v>
      </c>
      <c r="D113" s="3">
        <f t="shared" si="12"/>
        <v>0</v>
      </c>
      <c r="E113" s="3">
        <f t="shared" si="11"/>
        <v>0</v>
      </c>
      <c r="F113" s="3">
        <f t="shared" si="13"/>
        <v>0</v>
      </c>
      <c r="G113" s="3">
        <f t="shared" si="14"/>
        <v>0</v>
      </c>
      <c r="H113" s="3">
        <f t="shared" si="9"/>
        <v>0</v>
      </c>
      <c r="I113" s="3">
        <f t="shared" si="9"/>
        <v>0</v>
      </c>
      <c r="J113" s="3">
        <f t="shared" si="9"/>
        <v>0</v>
      </c>
      <c r="K113" s="3">
        <f t="shared" si="8"/>
        <v>0</v>
      </c>
      <c r="L113" s="3">
        <f t="shared" si="8"/>
        <v>0</v>
      </c>
      <c r="M113" s="3">
        <f t="shared" si="8"/>
        <v>0</v>
      </c>
      <c r="N113" s="85">
        <f>SUM(НАЧАЛО:КОНЕЦ!N113)</f>
        <v>0</v>
      </c>
      <c r="O113" s="3">
        <f>SUM(НАЧАЛО:КОНЕЦ!O113)</f>
        <v>0</v>
      </c>
      <c r="P113" s="3">
        <f>SUM(НАЧАЛО:КОНЕЦ!P113)</f>
        <v>0</v>
      </c>
      <c r="Q113" s="3">
        <f>SUM(НАЧАЛО:КОНЕЦ!Q113)</f>
        <v>0</v>
      </c>
      <c r="R113" s="3">
        <f>SUM(НАЧАЛО:КОНЕЦ!R113)</f>
        <v>0</v>
      </c>
      <c r="S113" s="3">
        <f>SUM(НАЧАЛО:КОНЕЦ!S113)</f>
        <v>0</v>
      </c>
      <c r="T113" s="3">
        <f>SUM(НАЧАЛО:КОНЕЦ!T113)</f>
        <v>0</v>
      </c>
      <c r="U113" s="3">
        <f>SUM(НАЧАЛО:КОНЕЦ!U113)</f>
        <v>0</v>
      </c>
      <c r="V113" s="3">
        <f>SUM(НАЧАЛО:КОНЕЦ!V113)</f>
        <v>0</v>
      </c>
      <c r="W113" s="3">
        <f>SUM(НАЧАЛО:КОНЕЦ!W113)</f>
        <v>0</v>
      </c>
      <c r="X113" s="3">
        <f>SUM(НАЧАЛО:КОНЕЦ!X113)</f>
        <v>0</v>
      </c>
      <c r="Y113" s="85">
        <f>SUM(НАЧАЛО:КОНЕЦ!Y113)</f>
        <v>0</v>
      </c>
      <c r="Z113" s="3">
        <f>SUM(НАЧАЛО:КОНЕЦ!Z113)</f>
        <v>0</v>
      </c>
      <c r="AA113" s="3">
        <f>SUM(НАЧАЛО:КОНЕЦ!AA113)</f>
        <v>0</v>
      </c>
      <c r="AB113" s="3">
        <f>SUM(НАЧАЛО:КОНЕЦ!AB113)</f>
        <v>0</v>
      </c>
      <c r="AC113" s="3">
        <f>SUM(НАЧАЛО:КОНЕЦ!AC113)</f>
        <v>0</v>
      </c>
      <c r="AD113" s="3">
        <f>SUM(НАЧАЛО:КОНЕЦ!AD113)</f>
        <v>0</v>
      </c>
      <c r="AE113" s="3">
        <f>SUM(НАЧАЛО:КОНЕЦ!AE113)</f>
        <v>0</v>
      </c>
      <c r="AF113" s="3">
        <f>SUM(НАЧАЛО:КОНЕЦ!AF113)</f>
        <v>0</v>
      </c>
      <c r="AG113" s="3">
        <f>SUM(НАЧАЛО:КОНЕЦ!AG113)</f>
        <v>0</v>
      </c>
      <c r="AH113" s="3">
        <f>SUM(НАЧАЛО:КОНЕЦ!AH113)</f>
        <v>0</v>
      </c>
      <c r="AI113" s="3">
        <f>SUM(НАЧАЛО:КОНЕЦ!AI113)</f>
        <v>0</v>
      </c>
      <c r="AJ113" s="4">
        <f t="shared" si="15"/>
        <v>0</v>
      </c>
      <c r="AK113" s="3">
        <f>SUM(НАЧАЛО:КОНЕЦ!AK113)</f>
        <v>0</v>
      </c>
      <c r="AL113" s="3">
        <f>SUM(НАЧАЛО:КОНЕЦ!AL113)</f>
        <v>0</v>
      </c>
      <c r="AM113" s="3">
        <f>SUM(НАЧАЛО:КОНЕЦ!AM113)</f>
        <v>0</v>
      </c>
      <c r="AN113" s="3">
        <f>SUM(НАЧАЛО:КОНЕЦ!AN113)</f>
        <v>0</v>
      </c>
      <c r="AO113" s="3">
        <f>SUM(НАЧАЛО:КОНЕЦ!AO113)</f>
        <v>0</v>
      </c>
      <c r="AP113" s="3">
        <f>SUM(НАЧАЛО:КОНЕЦ!AP113)</f>
        <v>0</v>
      </c>
      <c r="AQ113" s="3">
        <f>SUM(НАЧАЛО:КОНЕЦ!AQ113)</f>
        <v>0</v>
      </c>
      <c r="AR113" s="3">
        <f>SUM(НАЧАЛО:КОНЕЦ!AR113)</f>
        <v>0</v>
      </c>
      <c r="AS113" s="3">
        <f>SUM(НАЧАЛО:КОНЕЦ!AS113)</f>
        <v>0</v>
      </c>
      <c r="AT113" s="3">
        <f>SUM(НАЧАЛО:КОНЕЦ!AT113)</f>
        <v>0</v>
      </c>
      <c r="AU113" s="3">
        <f>SUM(НАЧАЛО:КОНЕЦ!AU113)</f>
        <v>0</v>
      </c>
      <c r="AV113" s="3">
        <f>SUM(НАЧАЛО:КОНЕЦ!AV113)</f>
        <v>0</v>
      </c>
      <c r="AW113" s="3">
        <f>SUM(НАЧАЛО:КОНЕЦ!AW113)</f>
        <v>0</v>
      </c>
      <c r="AX113" s="3">
        <f>SUM(НАЧАЛО:КОНЕЦ!AX113)</f>
        <v>0</v>
      </c>
      <c r="AY113" s="4">
        <f>SUM(НАЧАЛО:КОНЕЦ!AY113)</f>
        <v>0</v>
      </c>
      <c r="AZ113" s="3">
        <f>SUM(НАЧАЛО:КОНЕЦ!AZ113)</f>
        <v>0</v>
      </c>
      <c r="BA113" s="3">
        <f>SUM(НАЧАЛО:КОНЕЦ!BA113)</f>
        <v>0</v>
      </c>
      <c r="BB113" s="3">
        <f>SUM(НАЧАЛО:КОНЕЦ!BB113)</f>
        <v>0</v>
      </c>
      <c r="BC113" s="3">
        <f>SUM(НАЧАЛО:КОНЕЦ!BC113)</f>
        <v>0</v>
      </c>
      <c r="BD113" s="3">
        <f>SUM(НАЧАЛО:КОНЕЦ!BD113)</f>
        <v>0</v>
      </c>
      <c r="BE113" s="3">
        <f>SUM(НАЧАЛО:КОНЕЦ!BE113)</f>
        <v>0</v>
      </c>
      <c r="BF113" s="3">
        <f>SUM(НАЧАЛО:КОНЕЦ!BF113)</f>
        <v>0</v>
      </c>
      <c r="BG113" s="3">
        <f>SUM(НАЧАЛО:КОНЕЦ!BG113)</f>
        <v>0</v>
      </c>
      <c r="BH113" s="3">
        <f>SUM(НАЧАЛО:КОНЕЦ!BH113)</f>
        <v>0</v>
      </c>
      <c r="BI113" s="3">
        <f>SUM(НАЧАЛО:КОНЕЦ!BI113)</f>
        <v>0</v>
      </c>
      <c r="BJ113" s="3">
        <f>SUM(НАЧАЛО:КОНЕЦ!BJ113)</f>
        <v>0</v>
      </c>
      <c r="BK113" s="17">
        <f>SUM(НАЧАЛО:КОНЕЦ!BK113)</f>
        <v>0</v>
      </c>
    </row>
    <row r="114" spans="1:63" x14ac:dyDescent="0.2">
      <c r="A114" s="86" t="s">
        <v>248</v>
      </c>
      <c r="B114" s="88" t="s">
        <v>249</v>
      </c>
      <c r="C114" s="2">
        <f t="shared" si="10"/>
        <v>0</v>
      </c>
      <c r="D114" s="3">
        <f t="shared" si="12"/>
        <v>0</v>
      </c>
      <c r="E114" s="3">
        <f t="shared" si="11"/>
        <v>0</v>
      </c>
      <c r="F114" s="3">
        <f t="shared" si="13"/>
        <v>0</v>
      </c>
      <c r="G114" s="3">
        <f t="shared" si="14"/>
        <v>0</v>
      </c>
      <c r="H114" s="3">
        <f t="shared" si="9"/>
        <v>0</v>
      </c>
      <c r="I114" s="3">
        <f t="shared" si="9"/>
        <v>0</v>
      </c>
      <c r="J114" s="3">
        <f t="shared" si="9"/>
        <v>0</v>
      </c>
      <c r="K114" s="3">
        <f t="shared" si="8"/>
        <v>0</v>
      </c>
      <c r="L114" s="3">
        <f t="shared" si="8"/>
        <v>0</v>
      </c>
      <c r="M114" s="3">
        <f t="shared" si="8"/>
        <v>0</v>
      </c>
      <c r="N114" s="85">
        <f>SUM(НАЧАЛО:КОНЕЦ!N114)</f>
        <v>0</v>
      </c>
      <c r="O114" s="3">
        <f>SUM(НАЧАЛО:КОНЕЦ!O114)</f>
        <v>0</v>
      </c>
      <c r="P114" s="3">
        <f>SUM(НАЧАЛО:КОНЕЦ!P114)</f>
        <v>0</v>
      </c>
      <c r="Q114" s="3">
        <f>SUM(НАЧАЛО:КОНЕЦ!Q114)</f>
        <v>0</v>
      </c>
      <c r="R114" s="3">
        <f>SUM(НАЧАЛО:КОНЕЦ!R114)</f>
        <v>0</v>
      </c>
      <c r="S114" s="3">
        <f>SUM(НАЧАЛО:КОНЕЦ!S114)</f>
        <v>0</v>
      </c>
      <c r="T114" s="3">
        <f>SUM(НАЧАЛО:КОНЕЦ!T114)</f>
        <v>0</v>
      </c>
      <c r="U114" s="3">
        <f>SUM(НАЧАЛО:КОНЕЦ!U114)</f>
        <v>0</v>
      </c>
      <c r="V114" s="3">
        <f>SUM(НАЧАЛО:КОНЕЦ!V114)</f>
        <v>0</v>
      </c>
      <c r="W114" s="3">
        <f>SUM(НАЧАЛО:КОНЕЦ!W114)</f>
        <v>0</v>
      </c>
      <c r="X114" s="3">
        <f>SUM(НАЧАЛО:КОНЕЦ!X114)</f>
        <v>0</v>
      </c>
      <c r="Y114" s="85">
        <f>SUM(НАЧАЛО:КОНЕЦ!Y114)</f>
        <v>0</v>
      </c>
      <c r="Z114" s="3">
        <f>SUM(НАЧАЛО:КОНЕЦ!Z114)</f>
        <v>0</v>
      </c>
      <c r="AA114" s="3">
        <f>SUM(НАЧАЛО:КОНЕЦ!AA114)</f>
        <v>0</v>
      </c>
      <c r="AB114" s="3">
        <f>SUM(НАЧАЛО:КОНЕЦ!AB114)</f>
        <v>0</v>
      </c>
      <c r="AC114" s="3">
        <f>SUM(НАЧАЛО:КОНЕЦ!AC114)</f>
        <v>0</v>
      </c>
      <c r="AD114" s="3">
        <f>SUM(НАЧАЛО:КОНЕЦ!AD114)</f>
        <v>0</v>
      </c>
      <c r="AE114" s="3">
        <f>SUM(НАЧАЛО:КОНЕЦ!AE114)</f>
        <v>0</v>
      </c>
      <c r="AF114" s="3">
        <f>SUM(НАЧАЛО:КОНЕЦ!AF114)</f>
        <v>0</v>
      </c>
      <c r="AG114" s="3">
        <f>SUM(НАЧАЛО:КОНЕЦ!AG114)</f>
        <v>0</v>
      </c>
      <c r="AH114" s="3">
        <f>SUM(НАЧАЛО:КОНЕЦ!AH114)</f>
        <v>0</v>
      </c>
      <c r="AI114" s="3">
        <f>SUM(НАЧАЛО:КОНЕЦ!AI114)</f>
        <v>0</v>
      </c>
      <c r="AJ114" s="4">
        <f t="shared" si="15"/>
        <v>0</v>
      </c>
      <c r="AK114" s="3">
        <f>SUM(НАЧАЛО:КОНЕЦ!AK114)</f>
        <v>0</v>
      </c>
      <c r="AL114" s="3">
        <f>SUM(НАЧАЛО:КОНЕЦ!AL114)</f>
        <v>0</v>
      </c>
      <c r="AM114" s="3">
        <f>SUM(НАЧАЛО:КОНЕЦ!AM114)</f>
        <v>0</v>
      </c>
      <c r="AN114" s="3">
        <f>SUM(НАЧАЛО:КОНЕЦ!AN114)</f>
        <v>0</v>
      </c>
      <c r="AO114" s="3">
        <f>SUM(НАЧАЛО:КОНЕЦ!AO114)</f>
        <v>0</v>
      </c>
      <c r="AP114" s="3">
        <f>SUM(НАЧАЛО:КОНЕЦ!AP114)</f>
        <v>0</v>
      </c>
      <c r="AQ114" s="3">
        <f>SUM(НАЧАЛО:КОНЕЦ!AQ114)</f>
        <v>0</v>
      </c>
      <c r="AR114" s="3">
        <f>SUM(НАЧАЛО:КОНЕЦ!AR114)</f>
        <v>0</v>
      </c>
      <c r="AS114" s="3">
        <f>SUM(НАЧАЛО:КОНЕЦ!AS114)</f>
        <v>0</v>
      </c>
      <c r="AT114" s="3">
        <f>SUM(НАЧАЛО:КОНЕЦ!AT114)</f>
        <v>0</v>
      </c>
      <c r="AU114" s="3">
        <f>SUM(НАЧАЛО:КОНЕЦ!AU114)</f>
        <v>0</v>
      </c>
      <c r="AV114" s="3">
        <f>SUM(НАЧАЛО:КОНЕЦ!AV114)</f>
        <v>0</v>
      </c>
      <c r="AW114" s="3">
        <f>SUM(НАЧАЛО:КОНЕЦ!AW114)</f>
        <v>0</v>
      </c>
      <c r="AX114" s="3">
        <f>SUM(НАЧАЛО:КОНЕЦ!AX114)</f>
        <v>0</v>
      </c>
      <c r="AY114" s="4">
        <f>SUM(НАЧАЛО:КОНЕЦ!AY114)</f>
        <v>0</v>
      </c>
      <c r="AZ114" s="3">
        <f>SUM(НАЧАЛО:КОНЕЦ!AZ114)</f>
        <v>0</v>
      </c>
      <c r="BA114" s="3">
        <f>SUM(НАЧАЛО:КОНЕЦ!BA114)</f>
        <v>0</v>
      </c>
      <c r="BB114" s="3">
        <f>SUM(НАЧАЛО:КОНЕЦ!BB114)</f>
        <v>0</v>
      </c>
      <c r="BC114" s="3">
        <f>SUM(НАЧАЛО:КОНЕЦ!BC114)</f>
        <v>0</v>
      </c>
      <c r="BD114" s="3">
        <f>SUM(НАЧАЛО:КОНЕЦ!BD114)</f>
        <v>0</v>
      </c>
      <c r="BE114" s="3">
        <f>SUM(НАЧАЛО:КОНЕЦ!BE114)</f>
        <v>0</v>
      </c>
      <c r="BF114" s="3">
        <f>SUM(НАЧАЛО:КОНЕЦ!BF114)</f>
        <v>0</v>
      </c>
      <c r="BG114" s="3">
        <f>SUM(НАЧАЛО:КОНЕЦ!BG114)</f>
        <v>0</v>
      </c>
      <c r="BH114" s="3">
        <f>SUM(НАЧАЛО:КОНЕЦ!BH114)</f>
        <v>0</v>
      </c>
      <c r="BI114" s="3">
        <f>SUM(НАЧАЛО:КОНЕЦ!BI114)</f>
        <v>0</v>
      </c>
      <c r="BJ114" s="3">
        <f>SUM(НАЧАЛО:КОНЕЦ!BJ114)</f>
        <v>0</v>
      </c>
      <c r="BK114" s="17">
        <f>SUM(НАЧАЛО:КОНЕЦ!BK114)</f>
        <v>0</v>
      </c>
    </row>
    <row r="115" spans="1:63" x14ac:dyDescent="0.2">
      <c r="A115" s="86" t="s">
        <v>250</v>
      </c>
      <c r="B115" s="88" t="s">
        <v>251</v>
      </c>
      <c r="C115" s="2">
        <f t="shared" si="10"/>
        <v>0</v>
      </c>
      <c r="D115" s="3">
        <f t="shared" si="12"/>
        <v>0</v>
      </c>
      <c r="E115" s="3">
        <f t="shared" si="11"/>
        <v>0</v>
      </c>
      <c r="F115" s="3">
        <f t="shared" si="13"/>
        <v>0</v>
      </c>
      <c r="G115" s="3">
        <f t="shared" si="14"/>
        <v>0</v>
      </c>
      <c r="H115" s="3">
        <f t="shared" si="9"/>
        <v>0</v>
      </c>
      <c r="I115" s="3">
        <f t="shared" si="9"/>
        <v>0</v>
      </c>
      <c r="J115" s="3">
        <f t="shared" si="9"/>
        <v>0</v>
      </c>
      <c r="K115" s="3">
        <f t="shared" si="8"/>
        <v>0</v>
      </c>
      <c r="L115" s="3">
        <f t="shared" si="8"/>
        <v>0</v>
      </c>
      <c r="M115" s="3">
        <f t="shared" si="8"/>
        <v>0</v>
      </c>
      <c r="N115" s="85">
        <f>SUM(НАЧАЛО:КОНЕЦ!N115)</f>
        <v>0</v>
      </c>
      <c r="O115" s="3">
        <f>SUM(НАЧАЛО:КОНЕЦ!O115)</f>
        <v>0</v>
      </c>
      <c r="P115" s="3">
        <f>SUM(НАЧАЛО:КОНЕЦ!P115)</f>
        <v>0</v>
      </c>
      <c r="Q115" s="3">
        <f>SUM(НАЧАЛО:КОНЕЦ!Q115)</f>
        <v>0</v>
      </c>
      <c r="R115" s="3">
        <f>SUM(НАЧАЛО:КОНЕЦ!R115)</f>
        <v>0</v>
      </c>
      <c r="S115" s="3">
        <f>SUM(НАЧАЛО:КОНЕЦ!S115)</f>
        <v>0</v>
      </c>
      <c r="T115" s="3">
        <f>SUM(НАЧАЛО:КОНЕЦ!T115)</f>
        <v>0</v>
      </c>
      <c r="U115" s="3">
        <f>SUM(НАЧАЛО:КОНЕЦ!U115)</f>
        <v>0</v>
      </c>
      <c r="V115" s="3">
        <f>SUM(НАЧАЛО:КОНЕЦ!V115)</f>
        <v>0</v>
      </c>
      <c r="W115" s="3">
        <f>SUM(НАЧАЛО:КОНЕЦ!W115)</f>
        <v>0</v>
      </c>
      <c r="X115" s="3">
        <f>SUM(НАЧАЛО:КОНЕЦ!X115)</f>
        <v>0</v>
      </c>
      <c r="Y115" s="85">
        <f>SUM(НАЧАЛО:КОНЕЦ!Y115)</f>
        <v>0</v>
      </c>
      <c r="Z115" s="3">
        <f>SUM(НАЧАЛО:КОНЕЦ!Z115)</f>
        <v>0</v>
      </c>
      <c r="AA115" s="3">
        <f>SUM(НАЧАЛО:КОНЕЦ!AA115)</f>
        <v>0</v>
      </c>
      <c r="AB115" s="3">
        <f>SUM(НАЧАЛО:КОНЕЦ!AB115)</f>
        <v>0</v>
      </c>
      <c r="AC115" s="3">
        <f>SUM(НАЧАЛО:КОНЕЦ!AC115)</f>
        <v>0</v>
      </c>
      <c r="AD115" s="3">
        <f>SUM(НАЧАЛО:КОНЕЦ!AD115)</f>
        <v>0</v>
      </c>
      <c r="AE115" s="3">
        <f>SUM(НАЧАЛО:КОНЕЦ!AE115)</f>
        <v>0</v>
      </c>
      <c r="AF115" s="3">
        <f>SUM(НАЧАЛО:КОНЕЦ!AF115)</f>
        <v>0</v>
      </c>
      <c r="AG115" s="3">
        <f>SUM(НАЧАЛО:КОНЕЦ!AG115)</f>
        <v>0</v>
      </c>
      <c r="AH115" s="3">
        <f>SUM(НАЧАЛО:КОНЕЦ!AH115)</f>
        <v>0</v>
      </c>
      <c r="AI115" s="3">
        <f>SUM(НАЧАЛО:КОНЕЦ!AI115)</f>
        <v>0</v>
      </c>
      <c r="AJ115" s="4">
        <f t="shared" si="15"/>
        <v>0</v>
      </c>
      <c r="AK115" s="3">
        <f>SUM(НАЧАЛО:КОНЕЦ!AK115)</f>
        <v>0</v>
      </c>
      <c r="AL115" s="3">
        <f>SUM(НАЧАЛО:КОНЕЦ!AL115)</f>
        <v>0</v>
      </c>
      <c r="AM115" s="3">
        <f>SUM(НАЧАЛО:КОНЕЦ!AM115)</f>
        <v>0</v>
      </c>
      <c r="AN115" s="3">
        <f>SUM(НАЧАЛО:КОНЕЦ!AN115)</f>
        <v>0</v>
      </c>
      <c r="AO115" s="3">
        <f>SUM(НАЧАЛО:КОНЕЦ!AO115)</f>
        <v>0</v>
      </c>
      <c r="AP115" s="3">
        <f>SUM(НАЧАЛО:КОНЕЦ!AP115)</f>
        <v>0</v>
      </c>
      <c r="AQ115" s="3">
        <f>SUM(НАЧАЛО:КОНЕЦ!AQ115)</f>
        <v>0</v>
      </c>
      <c r="AR115" s="3">
        <f>SUM(НАЧАЛО:КОНЕЦ!AR115)</f>
        <v>0</v>
      </c>
      <c r="AS115" s="3">
        <f>SUM(НАЧАЛО:КОНЕЦ!AS115)</f>
        <v>0</v>
      </c>
      <c r="AT115" s="3">
        <f>SUM(НАЧАЛО:КОНЕЦ!AT115)</f>
        <v>0</v>
      </c>
      <c r="AU115" s="3">
        <f>SUM(НАЧАЛО:КОНЕЦ!AU115)</f>
        <v>0</v>
      </c>
      <c r="AV115" s="3">
        <f>SUM(НАЧАЛО:КОНЕЦ!AV115)</f>
        <v>0</v>
      </c>
      <c r="AW115" s="3">
        <f>SUM(НАЧАЛО:КОНЕЦ!AW115)</f>
        <v>0</v>
      </c>
      <c r="AX115" s="3">
        <f>SUM(НАЧАЛО:КОНЕЦ!AX115)</f>
        <v>0</v>
      </c>
      <c r="AY115" s="4">
        <f>SUM(НАЧАЛО:КОНЕЦ!AY115)</f>
        <v>0</v>
      </c>
      <c r="AZ115" s="3">
        <f>SUM(НАЧАЛО:КОНЕЦ!AZ115)</f>
        <v>0</v>
      </c>
      <c r="BA115" s="3">
        <f>SUM(НАЧАЛО:КОНЕЦ!BA115)</f>
        <v>0</v>
      </c>
      <c r="BB115" s="3">
        <f>SUM(НАЧАЛО:КОНЕЦ!BB115)</f>
        <v>0</v>
      </c>
      <c r="BC115" s="3">
        <f>SUM(НАЧАЛО:КОНЕЦ!BC115)</f>
        <v>0</v>
      </c>
      <c r="BD115" s="3">
        <f>SUM(НАЧАЛО:КОНЕЦ!BD115)</f>
        <v>0</v>
      </c>
      <c r="BE115" s="3">
        <f>SUM(НАЧАЛО:КОНЕЦ!BE115)</f>
        <v>0</v>
      </c>
      <c r="BF115" s="3">
        <f>SUM(НАЧАЛО:КОНЕЦ!BF115)</f>
        <v>0</v>
      </c>
      <c r="BG115" s="3">
        <f>SUM(НАЧАЛО:КОНЕЦ!BG115)</f>
        <v>0</v>
      </c>
      <c r="BH115" s="3">
        <f>SUM(НАЧАЛО:КОНЕЦ!BH115)</f>
        <v>0</v>
      </c>
      <c r="BI115" s="3">
        <f>SUM(НАЧАЛО:КОНЕЦ!BI115)</f>
        <v>0</v>
      </c>
      <c r="BJ115" s="3">
        <f>SUM(НАЧАЛО:КОНЕЦ!BJ115)</f>
        <v>0</v>
      </c>
      <c r="BK115" s="17">
        <f>SUM(НАЧАЛО:КОНЕЦ!BK115)</f>
        <v>0</v>
      </c>
    </row>
    <row r="116" spans="1:63" x14ac:dyDescent="0.2">
      <c r="A116" s="86" t="s">
        <v>252</v>
      </c>
      <c r="B116" s="88" t="s">
        <v>253</v>
      </c>
      <c r="C116" s="2">
        <f t="shared" si="10"/>
        <v>0</v>
      </c>
      <c r="D116" s="3">
        <f t="shared" si="12"/>
        <v>0</v>
      </c>
      <c r="E116" s="3">
        <f t="shared" si="11"/>
        <v>0</v>
      </c>
      <c r="F116" s="3">
        <f t="shared" si="13"/>
        <v>0</v>
      </c>
      <c r="G116" s="3">
        <f t="shared" si="14"/>
        <v>0</v>
      </c>
      <c r="H116" s="3">
        <f t="shared" si="9"/>
        <v>0</v>
      </c>
      <c r="I116" s="3">
        <f t="shared" si="9"/>
        <v>0</v>
      </c>
      <c r="J116" s="3">
        <f t="shared" si="9"/>
        <v>0</v>
      </c>
      <c r="K116" s="3">
        <f t="shared" si="8"/>
        <v>0</v>
      </c>
      <c r="L116" s="3">
        <f t="shared" si="8"/>
        <v>0</v>
      </c>
      <c r="M116" s="3">
        <f t="shared" si="8"/>
        <v>0</v>
      </c>
      <c r="N116" s="85">
        <f>SUM(НАЧАЛО:КОНЕЦ!N116)</f>
        <v>0</v>
      </c>
      <c r="O116" s="3">
        <f>SUM(НАЧАЛО:КОНЕЦ!O116)</f>
        <v>0</v>
      </c>
      <c r="P116" s="3">
        <f>SUM(НАЧАЛО:КОНЕЦ!P116)</f>
        <v>0</v>
      </c>
      <c r="Q116" s="3">
        <f>SUM(НАЧАЛО:КОНЕЦ!Q116)</f>
        <v>0</v>
      </c>
      <c r="R116" s="3">
        <f>SUM(НАЧАЛО:КОНЕЦ!R116)</f>
        <v>0</v>
      </c>
      <c r="S116" s="3">
        <f>SUM(НАЧАЛО:КОНЕЦ!S116)</f>
        <v>0</v>
      </c>
      <c r="T116" s="3">
        <f>SUM(НАЧАЛО:КОНЕЦ!T116)</f>
        <v>0</v>
      </c>
      <c r="U116" s="3">
        <f>SUM(НАЧАЛО:КОНЕЦ!U116)</f>
        <v>0</v>
      </c>
      <c r="V116" s="3">
        <f>SUM(НАЧАЛО:КОНЕЦ!V116)</f>
        <v>0</v>
      </c>
      <c r="W116" s="3">
        <f>SUM(НАЧАЛО:КОНЕЦ!W116)</f>
        <v>0</v>
      </c>
      <c r="X116" s="3">
        <f>SUM(НАЧАЛО:КОНЕЦ!X116)</f>
        <v>0</v>
      </c>
      <c r="Y116" s="85">
        <f>SUM(НАЧАЛО:КОНЕЦ!Y116)</f>
        <v>0</v>
      </c>
      <c r="Z116" s="3">
        <f>SUM(НАЧАЛО:КОНЕЦ!Z116)</f>
        <v>0</v>
      </c>
      <c r="AA116" s="3">
        <f>SUM(НАЧАЛО:КОНЕЦ!AA116)</f>
        <v>0</v>
      </c>
      <c r="AB116" s="3">
        <f>SUM(НАЧАЛО:КОНЕЦ!AB116)</f>
        <v>0</v>
      </c>
      <c r="AC116" s="3">
        <f>SUM(НАЧАЛО:КОНЕЦ!AC116)</f>
        <v>0</v>
      </c>
      <c r="AD116" s="3">
        <f>SUM(НАЧАЛО:КОНЕЦ!AD116)</f>
        <v>0</v>
      </c>
      <c r="AE116" s="3">
        <f>SUM(НАЧАЛО:КОНЕЦ!AE116)</f>
        <v>0</v>
      </c>
      <c r="AF116" s="3">
        <f>SUM(НАЧАЛО:КОНЕЦ!AF116)</f>
        <v>0</v>
      </c>
      <c r="AG116" s="3">
        <f>SUM(НАЧАЛО:КОНЕЦ!AG116)</f>
        <v>0</v>
      </c>
      <c r="AH116" s="3">
        <f>SUM(НАЧАЛО:КОНЕЦ!AH116)</f>
        <v>0</v>
      </c>
      <c r="AI116" s="3">
        <f>SUM(НАЧАЛО:КОНЕЦ!AI116)</f>
        <v>0</v>
      </c>
      <c r="AJ116" s="4">
        <f t="shared" si="15"/>
        <v>0</v>
      </c>
      <c r="AK116" s="3">
        <f>SUM(НАЧАЛО:КОНЕЦ!AK116)</f>
        <v>0</v>
      </c>
      <c r="AL116" s="3">
        <f>SUM(НАЧАЛО:КОНЕЦ!AL116)</f>
        <v>0</v>
      </c>
      <c r="AM116" s="3">
        <f>SUM(НАЧАЛО:КОНЕЦ!AM116)</f>
        <v>0</v>
      </c>
      <c r="AN116" s="3">
        <f>SUM(НАЧАЛО:КОНЕЦ!AN116)</f>
        <v>0</v>
      </c>
      <c r="AO116" s="3">
        <f>SUM(НАЧАЛО:КОНЕЦ!AO116)</f>
        <v>0</v>
      </c>
      <c r="AP116" s="3">
        <f>SUM(НАЧАЛО:КОНЕЦ!AP116)</f>
        <v>0</v>
      </c>
      <c r="AQ116" s="3">
        <f>SUM(НАЧАЛО:КОНЕЦ!AQ116)</f>
        <v>0</v>
      </c>
      <c r="AR116" s="3">
        <f>SUM(НАЧАЛО:КОНЕЦ!AR116)</f>
        <v>0</v>
      </c>
      <c r="AS116" s="3">
        <f>SUM(НАЧАЛО:КОНЕЦ!AS116)</f>
        <v>0</v>
      </c>
      <c r="AT116" s="3">
        <f>SUM(НАЧАЛО:КОНЕЦ!AT116)</f>
        <v>0</v>
      </c>
      <c r="AU116" s="3">
        <f>SUM(НАЧАЛО:КОНЕЦ!AU116)</f>
        <v>0</v>
      </c>
      <c r="AV116" s="3">
        <f>SUM(НАЧАЛО:КОНЕЦ!AV116)</f>
        <v>0</v>
      </c>
      <c r="AW116" s="3">
        <f>SUM(НАЧАЛО:КОНЕЦ!AW116)</f>
        <v>0</v>
      </c>
      <c r="AX116" s="3">
        <f>SUM(НАЧАЛО:КОНЕЦ!AX116)</f>
        <v>0</v>
      </c>
      <c r="AY116" s="4">
        <f>SUM(НАЧАЛО:КОНЕЦ!AY116)</f>
        <v>0</v>
      </c>
      <c r="AZ116" s="3">
        <f>SUM(НАЧАЛО:КОНЕЦ!AZ116)</f>
        <v>0</v>
      </c>
      <c r="BA116" s="3">
        <f>SUM(НАЧАЛО:КОНЕЦ!BA116)</f>
        <v>0</v>
      </c>
      <c r="BB116" s="3">
        <f>SUM(НАЧАЛО:КОНЕЦ!BB116)</f>
        <v>0</v>
      </c>
      <c r="BC116" s="3">
        <f>SUM(НАЧАЛО:КОНЕЦ!BC116)</f>
        <v>0</v>
      </c>
      <c r="BD116" s="3">
        <f>SUM(НАЧАЛО:КОНЕЦ!BD116)</f>
        <v>0</v>
      </c>
      <c r="BE116" s="3">
        <f>SUM(НАЧАЛО:КОНЕЦ!BE116)</f>
        <v>0</v>
      </c>
      <c r="BF116" s="3">
        <f>SUM(НАЧАЛО:КОНЕЦ!BF116)</f>
        <v>0</v>
      </c>
      <c r="BG116" s="3">
        <f>SUM(НАЧАЛО:КОНЕЦ!BG116)</f>
        <v>0</v>
      </c>
      <c r="BH116" s="3">
        <f>SUM(НАЧАЛО:КОНЕЦ!BH116)</f>
        <v>0</v>
      </c>
      <c r="BI116" s="3">
        <f>SUM(НАЧАЛО:КОНЕЦ!BI116)</f>
        <v>0</v>
      </c>
      <c r="BJ116" s="3">
        <f>SUM(НАЧАЛО:КОНЕЦ!BJ116)</f>
        <v>0</v>
      </c>
      <c r="BK116" s="17">
        <f>SUM(НАЧАЛО:КОНЕЦ!BK116)</f>
        <v>0</v>
      </c>
    </row>
    <row r="117" spans="1:63" x14ac:dyDescent="0.2">
      <c r="A117" s="86" t="s">
        <v>254</v>
      </c>
      <c r="B117" s="88" t="s">
        <v>255</v>
      </c>
      <c r="C117" s="2">
        <f t="shared" si="10"/>
        <v>0</v>
      </c>
      <c r="D117" s="3">
        <f t="shared" si="12"/>
        <v>0</v>
      </c>
      <c r="E117" s="3">
        <f t="shared" si="11"/>
        <v>0</v>
      </c>
      <c r="F117" s="3">
        <f t="shared" si="13"/>
        <v>0</v>
      </c>
      <c r="G117" s="3">
        <f t="shared" si="14"/>
        <v>0</v>
      </c>
      <c r="H117" s="3">
        <f t="shared" si="9"/>
        <v>0</v>
      </c>
      <c r="I117" s="3">
        <f t="shared" si="9"/>
        <v>0</v>
      </c>
      <c r="J117" s="3">
        <f t="shared" si="9"/>
        <v>0</v>
      </c>
      <c r="K117" s="3">
        <f t="shared" si="8"/>
        <v>0</v>
      </c>
      <c r="L117" s="3">
        <f t="shared" si="8"/>
        <v>0</v>
      </c>
      <c r="M117" s="3">
        <f t="shared" si="8"/>
        <v>0</v>
      </c>
      <c r="N117" s="85">
        <f>SUM(НАЧАЛО:КОНЕЦ!N117)</f>
        <v>0</v>
      </c>
      <c r="O117" s="3">
        <f>SUM(НАЧАЛО:КОНЕЦ!O117)</f>
        <v>0</v>
      </c>
      <c r="P117" s="3">
        <f>SUM(НАЧАЛО:КОНЕЦ!P117)</f>
        <v>0</v>
      </c>
      <c r="Q117" s="3">
        <f>SUM(НАЧАЛО:КОНЕЦ!Q117)</f>
        <v>0</v>
      </c>
      <c r="R117" s="3">
        <f>SUM(НАЧАЛО:КОНЕЦ!R117)</f>
        <v>0</v>
      </c>
      <c r="S117" s="3">
        <f>SUM(НАЧАЛО:КОНЕЦ!S117)</f>
        <v>0</v>
      </c>
      <c r="T117" s="3">
        <f>SUM(НАЧАЛО:КОНЕЦ!T117)</f>
        <v>0</v>
      </c>
      <c r="U117" s="3">
        <f>SUM(НАЧАЛО:КОНЕЦ!U117)</f>
        <v>0</v>
      </c>
      <c r="V117" s="3">
        <f>SUM(НАЧАЛО:КОНЕЦ!V117)</f>
        <v>0</v>
      </c>
      <c r="W117" s="3">
        <f>SUM(НАЧАЛО:КОНЕЦ!W117)</f>
        <v>0</v>
      </c>
      <c r="X117" s="3">
        <f>SUM(НАЧАЛО:КОНЕЦ!X117)</f>
        <v>0</v>
      </c>
      <c r="Y117" s="85">
        <f>SUM(НАЧАЛО:КОНЕЦ!Y117)</f>
        <v>0</v>
      </c>
      <c r="Z117" s="3">
        <f>SUM(НАЧАЛО:КОНЕЦ!Z117)</f>
        <v>0</v>
      </c>
      <c r="AA117" s="3">
        <f>SUM(НАЧАЛО:КОНЕЦ!AA117)</f>
        <v>0</v>
      </c>
      <c r="AB117" s="3">
        <f>SUM(НАЧАЛО:КОНЕЦ!AB117)</f>
        <v>0</v>
      </c>
      <c r="AC117" s="3">
        <f>SUM(НАЧАЛО:КОНЕЦ!AC117)</f>
        <v>0</v>
      </c>
      <c r="AD117" s="3">
        <f>SUM(НАЧАЛО:КОНЕЦ!AD117)</f>
        <v>0</v>
      </c>
      <c r="AE117" s="3">
        <f>SUM(НАЧАЛО:КОНЕЦ!AE117)</f>
        <v>0</v>
      </c>
      <c r="AF117" s="3">
        <f>SUM(НАЧАЛО:КОНЕЦ!AF117)</f>
        <v>0</v>
      </c>
      <c r="AG117" s="3">
        <f>SUM(НАЧАЛО:КОНЕЦ!AG117)</f>
        <v>0</v>
      </c>
      <c r="AH117" s="3">
        <f>SUM(НАЧАЛО:КОНЕЦ!AH117)</f>
        <v>0</v>
      </c>
      <c r="AI117" s="3">
        <f>SUM(НАЧАЛО:КОНЕЦ!AI117)</f>
        <v>0</v>
      </c>
      <c r="AJ117" s="4">
        <f t="shared" si="15"/>
        <v>0</v>
      </c>
      <c r="AK117" s="3">
        <f>SUM(НАЧАЛО:КОНЕЦ!AK117)</f>
        <v>0</v>
      </c>
      <c r="AL117" s="3">
        <f>SUM(НАЧАЛО:КОНЕЦ!AL117)</f>
        <v>0</v>
      </c>
      <c r="AM117" s="3">
        <f>SUM(НАЧАЛО:КОНЕЦ!AM117)</f>
        <v>0</v>
      </c>
      <c r="AN117" s="3">
        <f>SUM(НАЧАЛО:КОНЕЦ!AN117)</f>
        <v>0</v>
      </c>
      <c r="AO117" s="3">
        <f>SUM(НАЧАЛО:КОНЕЦ!AO117)</f>
        <v>0</v>
      </c>
      <c r="AP117" s="3">
        <f>SUM(НАЧАЛО:КОНЕЦ!AP117)</f>
        <v>0</v>
      </c>
      <c r="AQ117" s="3">
        <f>SUM(НАЧАЛО:КОНЕЦ!AQ117)</f>
        <v>0</v>
      </c>
      <c r="AR117" s="3">
        <f>SUM(НАЧАЛО:КОНЕЦ!AR117)</f>
        <v>0</v>
      </c>
      <c r="AS117" s="3">
        <f>SUM(НАЧАЛО:КОНЕЦ!AS117)</f>
        <v>0</v>
      </c>
      <c r="AT117" s="3">
        <f>SUM(НАЧАЛО:КОНЕЦ!AT117)</f>
        <v>0</v>
      </c>
      <c r="AU117" s="3">
        <f>SUM(НАЧАЛО:КОНЕЦ!AU117)</f>
        <v>0</v>
      </c>
      <c r="AV117" s="3">
        <f>SUM(НАЧАЛО:КОНЕЦ!AV117)</f>
        <v>0</v>
      </c>
      <c r="AW117" s="3">
        <f>SUM(НАЧАЛО:КОНЕЦ!AW117)</f>
        <v>0</v>
      </c>
      <c r="AX117" s="3">
        <f>SUM(НАЧАЛО:КОНЕЦ!AX117)</f>
        <v>0</v>
      </c>
      <c r="AY117" s="4">
        <f>SUM(НАЧАЛО:КОНЕЦ!AY117)</f>
        <v>0</v>
      </c>
      <c r="AZ117" s="3">
        <f>SUM(НАЧАЛО:КОНЕЦ!AZ117)</f>
        <v>0</v>
      </c>
      <c r="BA117" s="3">
        <f>SUM(НАЧАЛО:КОНЕЦ!BA117)</f>
        <v>0</v>
      </c>
      <c r="BB117" s="3">
        <f>SUM(НАЧАЛО:КОНЕЦ!BB117)</f>
        <v>0</v>
      </c>
      <c r="BC117" s="3">
        <f>SUM(НАЧАЛО:КОНЕЦ!BC117)</f>
        <v>0</v>
      </c>
      <c r="BD117" s="3">
        <f>SUM(НАЧАЛО:КОНЕЦ!BD117)</f>
        <v>0</v>
      </c>
      <c r="BE117" s="3">
        <f>SUM(НАЧАЛО:КОНЕЦ!BE117)</f>
        <v>0</v>
      </c>
      <c r="BF117" s="3">
        <f>SUM(НАЧАЛО:КОНЕЦ!BF117)</f>
        <v>0</v>
      </c>
      <c r="BG117" s="3">
        <f>SUM(НАЧАЛО:КОНЕЦ!BG117)</f>
        <v>0</v>
      </c>
      <c r="BH117" s="3">
        <f>SUM(НАЧАЛО:КОНЕЦ!BH117)</f>
        <v>0</v>
      </c>
      <c r="BI117" s="3">
        <f>SUM(НАЧАЛО:КОНЕЦ!BI117)</f>
        <v>0</v>
      </c>
      <c r="BJ117" s="3">
        <f>SUM(НАЧАЛО:КОНЕЦ!BJ117)</f>
        <v>0</v>
      </c>
      <c r="BK117" s="17">
        <f>SUM(НАЧАЛО:КОНЕЦ!BK117)</f>
        <v>0</v>
      </c>
    </row>
    <row r="118" spans="1:63" x14ac:dyDescent="0.2">
      <c r="A118" s="86" t="s">
        <v>256</v>
      </c>
      <c r="B118" s="88" t="s">
        <v>257</v>
      </c>
      <c r="C118" s="2">
        <f t="shared" si="10"/>
        <v>0</v>
      </c>
      <c r="D118" s="3">
        <f t="shared" si="12"/>
        <v>0</v>
      </c>
      <c r="E118" s="3">
        <f t="shared" si="11"/>
        <v>0</v>
      </c>
      <c r="F118" s="3">
        <f t="shared" si="13"/>
        <v>0</v>
      </c>
      <c r="G118" s="3">
        <f t="shared" si="14"/>
        <v>0</v>
      </c>
      <c r="H118" s="3">
        <f t="shared" si="9"/>
        <v>0</v>
      </c>
      <c r="I118" s="3">
        <f t="shared" si="9"/>
        <v>0</v>
      </c>
      <c r="J118" s="3">
        <f t="shared" si="9"/>
        <v>0</v>
      </c>
      <c r="K118" s="3">
        <f t="shared" si="8"/>
        <v>0</v>
      </c>
      <c r="L118" s="3">
        <f t="shared" si="8"/>
        <v>0</v>
      </c>
      <c r="M118" s="3">
        <f t="shared" si="8"/>
        <v>0</v>
      </c>
      <c r="N118" s="85">
        <f>SUM(НАЧАЛО:КОНЕЦ!N118)</f>
        <v>0</v>
      </c>
      <c r="O118" s="3">
        <f>SUM(НАЧАЛО:КОНЕЦ!O118)</f>
        <v>0</v>
      </c>
      <c r="P118" s="3">
        <f>SUM(НАЧАЛО:КОНЕЦ!P118)</f>
        <v>0</v>
      </c>
      <c r="Q118" s="3">
        <f>SUM(НАЧАЛО:КОНЕЦ!Q118)</f>
        <v>0</v>
      </c>
      <c r="R118" s="3">
        <f>SUM(НАЧАЛО:КОНЕЦ!R118)</f>
        <v>0</v>
      </c>
      <c r="S118" s="3">
        <f>SUM(НАЧАЛО:КОНЕЦ!S118)</f>
        <v>0</v>
      </c>
      <c r="T118" s="3">
        <f>SUM(НАЧАЛО:КОНЕЦ!T118)</f>
        <v>0</v>
      </c>
      <c r="U118" s="3">
        <f>SUM(НАЧАЛО:КОНЕЦ!U118)</f>
        <v>0</v>
      </c>
      <c r="V118" s="3">
        <f>SUM(НАЧАЛО:КОНЕЦ!V118)</f>
        <v>0</v>
      </c>
      <c r="W118" s="3">
        <f>SUM(НАЧАЛО:КОНЕЦ!W118)</f>
        <v>0</v>
      </c>
      <c r="X118" s="3">
        <f>SUM(НАЧАЛО:КОНЕЦ!X118)</f>
        <v>0</v>
      </c>
      <c r="Y118" s="85">
        <f>SUM(НАЧАЛО:КОНЕЦ!Y118)</f>
        <v>0</v>
      </c>
      <c r="Z118" s="3">
        <f>SUM(НАЧАЛО:КОНЕЦ!Z118)</f>
        <v>0</v>
      </c>
      <c r="AA118" s="3">
        <f>SUM(НАЧАЛО:КОНЕЦ!AA118)</f>
        <v>0</v>
      </c>
      <c r="AB118" s="3">
        <f>SUM(НАЧАЛО:КОНЕЦ!AB118)</f>
        <v>0</v>
      </c>
      <c r="AC118" s="3">
        <f>SUM(НАЧАЛО:КОНЕЦ!AC118)</f>
        <v>0</v>
      </c>
      <c r="AD118" s="3">
        <f>SUM(НАЧАЛО:КОНЕЦ!AD118)</f>
        <v>0</v>
      </c>
      <c r="AE118" s="3">
        <f>SUM(НАЧАЛО:КОНЕЦ!AE118)</f>
        <v>0</v>
      </c>
      <c r="AF118" s="3">
        <f>SUM(НАЧАЛО:КОНЕЦ!AF118)</f>
        <v>0</v>
      </c>
      <c r="AG118" s="3">
        <f>SUM(НАЧАЛО:КОНЕЦ!AG118)</f>
        <v>0</v>
      </c>
      <c r="AH118" s="3">
        <f>SUM(НАЧАЛО:КОНЕЦ!AH118)</f>
        <v>0</v>
      </c>
      <c r="AI118" s="3">
        <f>SUM(НАЧАЛО:КОНЕЦ!AI118)</f>
        <v>0</v>
      </c>
      <c r="AJ118" s="4">
        <f t="shared" si="15"/>
        <v>0</v>
      </c>
      <c r="AK118" s="3">
        <f>SUM(НАЧАЛО:КОНЕЦ!AK118)</f>
        <v>0</v>
      </c>
      <c r="AL118" s="3">
        <f>SUM(НАЧАЛО:КОНЕЦ!AL118)</f>
        <v>0</v>
      </c>
      <c r="AM118" s="3">
        <f>SUM(НАЧАЛО:КОНЕЦ!AM118)</f>
        <v>0</v>
      </c>
      <c r="AN118" s="3">
        <f>SUM(НАЧАЛО:КОНЕЦ!AN118)</f>
        <v>0</v>
      </c>
      <c r="AO118" s="3">
        <f>SUM(НАЧАЛО:КОНЕЦ!AO118)</f>
        <v>0</v>
      </c>
      <c r="AP118" s="3">
        <f>SUM(НАЧАЛО:КОНЕЦ!AP118)</f>
        <v>0</v>
      </c>
      <c r="AQ118" s="3">
        <f>SUM(НАЧАЛО:КОНЕЦ!AQ118)</f>
        <v>0</v>
      </c>
      <c r="AR118" s="3">
        <f>SUM(НАЧАЛО:КОНЕЦ!AR118)</f>
        <v>0</v>
      </c>
      <c r="AS118" s="3">
        <f>SUM(НАЧАЛО:КОНЕЦ!AS118)</f>
        <v>0</v>
      </c>
      <c r="AT118" s="3">
        <f>SUM(НАЧАЛО:КОНЕЦ!AT118)</f>
        <v>0</v>
      </c>
      <c r="AU118" s="3">
        <f>SUM(НАЧАЛО:КОНЕЦ!AU118)</f>
        <v>0</v>
      </c>
      <c r="AV118" s="3">
        <f>SUM(НАЧАЛО:КОНЕЦ!AV118)</f>
        <v>0</v>
      </c>
      <c r="AW118" s="3">
        <f>SUM(НАЧАЛО:КОНЕЦ!AW118)</f>
        <v>0</v>
      </c>
      <c r="AX118" s="3">
        <f>SUM(НАЧАЛО:КОНЕЦ!AX118)</f>
        <v>0</v>
      </c>
      <c r="AY118" s="4">
        <f>SUM(НАЧАЛО:КОНЕЦ!AY118)</f>
        <v>0</v>
      </c>
      <c r="AZ118" s="3">
        <f>SUM(НАЧАЛО:КОНЕЦ!AZ118)</f>
        <v>0</v>
      </c>
      <c r="BA118" s="3">
        <f>SUM(НАЧАЛО:КОНЕЦ!BA118)</f>
        <v>0</v>
      </c>
      <c r="BB118" s="3">
        <f>SUM(НАЧАЛО:КОНЕЦ!BB118)</f>
        <v>0</v>
      </c>
      <c r="BC118" s="3">
        <f>SUM(НАЧАЛО:КОНЕЦ!BC118)</f>
        <v>0</v>
      </c>
      <c r="BD118" s="3">
        <f>SUM(НАЧАЛО:КОНЕЦ!BD118)</f>
        <v>0</v>
      </c>
      <c r="BE118" s="3">
        <f>SUM(НАЧАЛО:КОНЕЦ!BE118)</f>
        <v>0</v>
      </c>
      <c r="BF118" s="3">
        <f>SUM(НАЧАЛО:КОНЕЦ!BF118)</f>
        <v>0</v>
      </c>
      <c r="BG118" s="3">
        <f>SUM(НАЧАЛО:КОНЕЦ!BG118)</f>
        <v>0</v>
      </c>
      <c r="BH118" s="3">
        <f>SUM(НАЧАЛО:КОНЕЦ!BH118)</f>
        <v>0</v>
      </c>
      <c r="BI118" s="3">
        <f>SUM(НАЧАЛО:КОНЕЦ!BI118)</f>
        <v>0</v>
      </c>
      <c r="BJ118" s="3">
        <f>SUM(НАЧАЛО:КОНЕЦ!BJ118)</f>
        <v>0</v>
      </c>
      <c r="BK118" s="17">
        <f>SUM(НАЧАЛО:КОНЕЦ!BK118)</f>
        <v>0</v>
      </c>
    </row>
    <row r="119" spans="1:63" x14ac:dyDescent="0.2">
      <c r="A119" s="86" t="s">
        <v>258</v>
      </c>
      <c r="B119" s="88" t="s">
        <v>259</v>
      </c>
      <c r="C119" s="2">
        <f t="shared" si="10"/>
        <v>0</v>
      </c>
      <c r="D119" s="3">
        <f t="shared" si="12"/>
        <v>0</v>
      </c>
      <c r="E119" s="3">
        <f t="shared" si="11"/>
        <v>0</v>
      </c>
      <c r="F119" s="3">
        <f t="shared" si="13"/>
        <v>0</v>
      </c>
      <c r="G119" s="3">
        <f t="shared" si="14"/>
        <v>0</v>
      </c>
      <c r="H119" s="3">
        <f t="shared" si="9"/>
        <v>0</v>
      </c>
      <c r="I119" s="3">
        <f t="shared" si="9"/>
        <v>0</v>
      </c>
      <c r="J119" s="3">
        <f t="shared" si="9"/>
        <v>0</v>
      </c>
      <c r="K119" s="3">
        <f t="shared" si="8"/>
        <v>0</v>
      </c>
      <c r="L119" s="3">
        <f t="shared" si="8"/>
        <v>0</v>
      </c>
      <c r="M119" s="3">
        <f t="shared" si="8"/>
        <v>0</v>
      </c>
      <c r="N119" s="85">
        <f>SUM(НАЧАЛО:КОНЕЦ!N119)</f>
        <v>0</v>
      </c>
      <c r="O119" s="3">
        <f>SUM(НАЧАЛО:КОНЕЦ!O119)</f>
        <v>0</v>
      </c>
      <c r="P119" s="3">
        <f>SUM(НАЧАЛО:КОНЕЦ!P119)</f>
        <v>0</v>
      </c>
      <c r="Q119" s="3">
        <f>SUM(НАЧАЛО:КОНЕЦ!Q119)</f>
        <v>0</v>
      </c>
      <c r="R119" s="3">
        <f>SUM(НАЧАЛО:КОНЕЦ!R119)</f>
        <v>0</v>
      </c>
      <c r="S119" s="3">
        <f>SUM(НАЧАЛО:КОНЕЦ!S119)</f>
        <v>0</v>
      </c>
      <c r="T119" s="3">
        <f>SUM(НАЧАЛО:КОНЕЦ!T119)</f>
        <v>0</v>
      </c>
      <c r="U119" s="3">
        <f>SUM(НАЧАЛО:КОНЕЦ!U119)</f>
        <v>0</v>
      </c>
      <c r="V119" s="3">
        <f>SUM(НАЧАЛО:КОНЕЦ!V119)</f>
        <v>0</v>
      </c>
      <c r="W119" s="3">
        <f>SUM(НАЧАЛО:КОНЕЦ!W119)</f>
        <v>0</v>
      </c>
      <c r="X119" s="3">
        <f>SUM(НАЧАЛО:КОНЕЦ!X119)</f>
        <v>0</v>
      </c>
      <c r="Y119" s="85">
        <f>SUM(НАЧАЛО:КОНЕЦ!Y119)</f>
        <v>0</v>
      </c>
      <c r="Z119" s="3">
        <f>SUM(НАЧАЛО:КОНЕЦ!Z119)</f>
        <v>0</v>
      </c>
      <c r="AA119" s="3">
        <f>SUM(НАЧАЛО:КОНЕЦ!AA119)</f>
        <v>0</v>
      </c>
      <c r="AB119" s="3">
        <f>SUM(НАЧАЛО:КОНЕЦ!AB119)</f>
        <v>0</v>
      </c>
      <c r="AC119" s="3">
        <f>SUM(НАЧАЛО:КОНЕЦ!AC119)</f>
        <v>0</v>
      </c>
      <c r="AD119" s="3">
        <f>SUM(НАЧАЛО:КОНЕЦ!AD119)</f>
        <v>0</v>
      </c>
      <c r="AE119" s="3">
        <f>SUM(НАЧАЛО:КОНЕЦ!AE119)</f>
        <v>0</v>
      </c>
      <c r="AF119" s="3">
        <f>SUM(НАЧАЛО:КОНЕЦ!AF119)</f>
        <v>0</v>
      </c>
      <c r="AG119" s="3">
        <f>SUM(НАЧАЛО:КОНЕЦ!AG119)</f>
        <v>0</v>
      </c>
      <c r="AH119" s="3">
        <f>SUM(НАЧАЛО:КОНЕЦ!AH119)</f>
        <v>0</v>
      </c>
      <c r="AI119" s="3">
        <f>SUM(НАЧАЛО:КОНЕЦ!AI119)</f>
        <v>0</v>
      </c>
      <c r="AJ119" s="4">
        <f t="shared" si="15"/>
        <v>0</v>
      </c>
      <c r="AK119" s="3">
        <f>SUM(НАЧАЛО:КОНЕЦ!AK119)</f>
        <v>0</v>
      </c>
      <c r="AL119" s="3">
        <f>SUM(НАЧАЛО:КОНЕЦ!AL119)</f>
        <v>0</v>
      </c>
      <c r="AM119" s="3">
        <f>SUM(НАЧАЛО:КОНЕЦ!AM119)</f>
        <v>0</v>
      </c>
      <c r="AN119" s="3">
        <f>SUM(НАЧАЛО:КОНЕЦ!AN119)</f>
        <v>0</v>
      </c>
      <c r="AO119" s="3">
        <f>SUM(НАЧАЛО:КОНЕЦ!AO119)</f>
        <v>0</v>
      </c>
      <c r="AP119" s="3">
        <f>SUM(НАЧАЛО:КОНЕЦ!AP119)</f>
        <v>0</v>
      </c>
      <c r="AQ119" s="3">
        <f>SUM(НАЧАЛО:КОНЕЦ!AQ119)</f>
        <v>0</v>
      </c>
      <c r="AR119" s="3">
        <f>SUM(НАЧАЛО:КОНЕЦ!AR119)</f>
        <v>0</v>
      </c>
      <c r="AS119" s="3">
        <f>SUM(НАЧАЛО:КОНЕЦ!AS119)</f>
        <v>0</v>
      </c>
      <c r="AT119" s="3">
        <f>SUM(НАЧАЛО:КОНЕЦ!AT119)</f>
        <v>0</v>
      </c>
      <c r="AU119" s="3">
        <f>SUM(НАЧАЛО:КОНЕЦ!AU119)</f>
        <v>0</v>
      </c>
      <c r="AV119" s="3">
        <f>SUM(НАЧАЛО:КОНЕЦ!AV119)</f>
        <v>0</v>
      </c>
      <c r="AW119" s="3">
        <f>SUM(НАЧАЛО:КОНЕЦ!AW119)</f>
        <v>0</v>
      </c>
      <c r="AX119" s="3">
        <f>SUM(НАЧАЛО:КОНЕЦ!AX119)</f>
        <v>0</v>
      </c>
      <c r="AY119" s="4">
        <f>SUM(НАЧАЛО:КОНЕЦ!AY119)</f>
        <v>0</v>
      </c>
      <c r="AZ119" s="3">
        <f>SUM(НАЧАЛО:КОНЕЦ!AZ119)</f>
        <v>0</v>
      </c>
      <c r="BA119" s="3">
        <f>SUM(НАЧАЛО:КОНЕЦ!BA119)</f>
        <v>0</v>
      </c>
      <c r="BB119" s="3">
        <f>SUM(НАЧАЛО:КОНЕЦ!BB119)</f>
        <v>0</v>
      </c>
      <c r="BC119" s="3">
        <f>SUM(НАЧАЛО:КОНЕЦ!BC119)</f>
        <v>0</v>
      </c>
      <c r="BD119" s="3">
        <f>SUM(НАЧАЛО:КОНЕЦ!BD119)</f>
        <v>0</v>
      </c>
      <c r="BE119" s="3">
        <f>SUM(НАЧАЛО:КОНЕЦ!BE119)</f>
        <v>0</v>
      </c>
      <c r="BF119" s="3">
        <f>SUM(НАЧАЛО:КОНЕЦ!BF119)</f>
        <v>0</v>
      </c>
      <c r="BG119" s="3">
        <f>SUM(НАЧАЛО:КОНЕЦ!BG119)</f>
        <v>0</v>
      </c>
      <c r="BH119" s="3">
        <f>SUM(НАЧАЛО:КОНЕЦ!BH119)</f>
        <v>0</v>
      </c>
      <c r="BI119" s="3">
        <f>SUM(НАЧАЛО:КОНЕЦ!BI119)</f>
        <v>0</v>
      </c>
      <c r="BJ119" s="3">
        <f>SUM(НАЧАЛО:КОНЕЦ!BJ119)</f>
        <v>0</v>
      </c>
      <c r="BK119" s="17">
        <f>SUM(НАЧАЛО:КОНЕЦ!BK119)</f>
        <v>0</v>
      </c>
    </row>
    <row r="120" spans="1:63" x14ac:dyDescent="0.2">
      <c r="A120" s="86" t="s">
        <v>260</v>
      </c>
      <c r="B120" s="88" t="s">
        <v>261</v>
      </c>
      <c r="C120" s="2">
        <f t="shared" si="10"/>
        <v>0</v>
      </c>
      <c r="D120" s="3">
        <f t="shared" si="12"/>
        <v>0</v>
      </c>
      <c r="E120" s="3">
        <f t="shared" si="11"/>
        <v>0</v>
      </c>
      <c r="F120" s="3">
        <f t="shared" si="13"/>
        <v>0</v>
      </c>
      <c r="G120" s="3">
        <f t="shared" si="14"/>
        <v>0</v>
      </c>
      <c r="H120" s="3">
        <f t="shared" si="9"/>
        <v>0</v>
      </c>
      <c r="I120" s="3">
        <f t="shared" si="9"/>
        <v>0</v>
      </c>
      <c r="J120" s="3">
        <f t="shared" si="9"/>
        <v>0</v>
      </c>
      <c r="K120" s="3">
        <f t="shared" si="8"/>
        <v>0</v>
      </c>
      <c r="L120" s="3">
        <f t="shared" si="8"/>
        <v>0</v>
      </c>
      <c r="M120" s="3">
        <f t="shared" si="8"/>
        <v>0</v>
      </c>
      <c r="N120" s="85">
        <f>SUM(НАЧАЛО:КОНЕЦ!N120)</f>
        <v>0</v>
      </c>
      <c r="O120" s="3">
        <f>SUM(НАЧАЛО:КОНЕЦ!O120)</f>
        <v>0</v>
      </c>
      <c r="P120" s="3">
        <f>SUM(НАЧАЛО:КОНЕЦ!P120)</f>
        <v>0</v>
      </c>
      <c r="Q120" s="3">
        <f>SUM(НАЧАЛО:КОНЕЦ!Q120)</f>
        <v>0</v>
      </c>
      <c r="R120" s="3">
        <f>SUM(НАЧАЛО:КОНЕЦ!R120)</f>
        <v>0</v>
      </c>
      <c r="S120" s="3">
        <f>SUM(НАЧАЛО:КОНЕЦ!S120)</f>
        <v>0</v>
      </c>
      <c r="T120" s="3">
        <f>SUM(НАЧАЛО:КОНЕЦ!T120)</f>
        <v>0</v>
      </c>
      <c r="U120" s="3">
        <f>SUM(НАЧАЛО:КОНЕЦ!U120)</f>
        <v>0</v>
      </c>
      <c r="V120" s="3">
        <f>SUM(НАЧАЛО:КОНЕЦ!V120)</f>
        <v>0</v>
      </c>
      <c r="W120" s="3">
        <f>SUM(НАЧАЛО:КОНЕЦ!W120)</f>
        <v>0</v>
      </c>
      <c r="X120" s="3">
        <f>SUM(НАЧАЛО:КОНЕЦ!X120)</f>
        <v>0</v>
      </c>
      <c r="Y120" s="85">
        <f>SUM(НАЧАЛО:КОНЕЦ!Y120)</f>
        <v>0</v>
      </c>
      <c r="Z120" s="3">
        <f>SUM(НАЧАЛО:КОНЕЦ!Z120)</f>
        <v>0</v>
      </c>
      <c r="AA120" s="3">
        <f>SUM(НАЧАЛО:КОНЕЦ!AA120)</f>
        <v>0</v>
      </c>
      <c r="AB120" s="3">
        <f>SUM(НАЧАЛО:КОНЕЦ!AB120)</f>
        <v>0</v>
      </c>
      <c r="AC120" s="3">
        <f>SUM(НАЧАЛО:КОНЕЦ!AC120)</f>
        <v>0</v>
      </c>
      <c r="AD120" s="3">
        <f>SUM(НАЧАЛО:КОНЕЦ!AD120)</f>
        <v>0</v>
      </c>
      <c r="AE120" s="3">
        <f>SUM(НАЧАЛО:КОНЕЦ!AE120)</f>
        <v>0</v>
      </c>
      <c r="AF120" s="3">
        <f>SUM(НАЧАЛО:КОНЕЦ!AF120)</f>
        <v>0</v>
      </c>
      <c r="AG120" s="3">
        <f>SUM(НАЧАЛО:КОНЕЦ!AG120)</f>
        <v>0</v>
      </c>
      <c r="AH120" s="3">
        <f>SUM(НАЧАЛО:КОНЕЦ!AH120)</f>
        <v>0</v>
      </c>
      <c r="AI120" s="3">
        <f>SUM(НАЧАЛО:КОНЕЦ!AI120)</f>
        <v>0</v>
      </c>
      <c r="AJ120" s="4">
        <f t="shared" si="15"/>
        <v>0</v>
      </c>
      <c r="AK120" s="3">
        <f>SUM(НАЧАЛО:КОНЕЦ!AK120)</f>
        <v>0</v>
      </c>
      <c r="AL120" s="3">
        <f>SUM(НАЧАЛО:КОНЕЦ!AL120)</f>
        <v>0</v>
      </c>
      <c r="AM120" s="3">
        <f>SUM(НАЧАЛО:КОНЕЦ!AM120)</f>
        <v>0</v>
      </c>
      <c r="AN120" s="3">
        <f>SUM(НАЧАЛО:КОНЕЦ!AN120)</f>
        <v>0</v>
      </c>
      <c r="AO120" s="3">
        <f>SUM(НАЧАЛО:КОНЕЦ!AO120)</f>
        <v>0</v>
      </c>
      <c r="AP120" s="3">
        <f>SUM(НАЧАЛО:КОНЕЦ!AP120)</f>
        <v>0</v>
      </c>
      <c r="AQ120" s="3">
        <f>SUM(НАЧАЛО:КОНЕЦ!AQ120)</f>
        <v>0</v>
      </c>
      <c r="AR120" s="3">
        <f>SUM(НАЧАЛО:КОНЕЦ!AR120)</f>
        <v>0</v>
      </c>
      <c r="AS120" s="3">
        <f>SUM(НАЧАЛО:КОНЕЦ!AS120)</f>
        <v>0</v>
      </c>
      <c r="AT120" s="3">
        <f>SUM(НАЧАЛО:КОНЕЦ!AT120)</f>
        <v>0</v>
      </c>
      <c r="AU120" s="3">
        <f>SUM(НАЧАЛО:КОНЕЦ!AU120)</f>
        <v>0</v>
      </c>
      <c r="AV120" s="3">
        <f>SUM(НАЧАЛО:КОНЕЦ!AV120)</f>
        <v>0</v>
      </c>
      <c r="AW120" s="3">
        <f>SUM(НАЧАЛО:КОНЕЦ!AW120)</f>
        <v>0</v>
      </c>
      <c r="AX120" s="3">
        <f>SUM(НАЧАЛО:КОНЕЦ!AX120)</f>
        <v>0</v>
      </c>
      <c r="AY120" s="4">
        <f>SUM(НАЧАЛО:КОНЕЦ!AY120)</f>
        <v>0</v>
      </c>
      <c r="AZ120" s="3">
        <f>SUM(НАЧАЛО:КОНЕЦ!AZ120)</f>
        <v>0</v>
      </c>
      <c r="BA120" s="3">
        <f>SUM(НАЧАЛО:КОНЕЦ!BA120)</f>
        <v>0</v>
      </c>
      <c r="BB120" s="3">
        <f>SUM(НАЧАЛО:КОНЕЦ!BB120)</f>
        <v>0</v>
      </c>
      <c r="BC120" s="3">
        <f>SUM(НАЧАЛО:КОНЕЦ!BC120)</f>
        <v>0</v>
      </c>
      <c r="BD120" s="3">
        <f>SUM(НАЧАЛО:КОНЕЦ!BD120)</f>
        <v>0</v>
      </c>
      <c r="BE120" s="3">
        <f>SUM(НАЧАЛО:КОНЕЦ!BE120)</f>
        <v>0</v>
      </c>
      <c r="BF120" s="3">
        <f>SUM(НАЧАЛО:КОНЕЦ!BF120)</f>
        <v>0</v>
      </c>
      <c r="BG120" s="3">
        <f>SUM(НАЧАЛО:КОНЕЦ!BG120)</f>
        <v>0</v>
      </c>
      <c r="BH120" s="3">
        <f>SUM(НАЧАЛО:КОНЕЦ!BH120)</f>
        <v>0</v>
      </c>
      <c r="BI120" s="3">
        <f>SUM(НАЧАЛО:КОНЕЦ!BI120)</f>
        <v>0</v>
      </c>
      <c r="BJ120" s="3">
        <f>SUM(НАЧАЛО:КОНЕЦ!BJ120)</f>
        <v>0</v>
      </c>
      <c r="BK120" s="17">
        <f>SUM(НАЧАЛО:КОНЕЦ!BK120)</f>
        <v>0</v>
      </c>
    </row>
    <row r="121" spans="1:63" x14ac:dyDescent="0.2">
      <c r="A121" s="86" t="s">
        <v>262</v>
      </c>
      <c r="B121" s="88" t="s">
        <v>263</v>
      </c>
      <c r="C121" s="2">
        <f t="shared" si="10"/>
        <v>0</v>
      </c>
      <c r="D121" s="3">
        <f t="shared" si="12"/>
        <v>0</v>
      </c>
      <c r="E121" s="3">
        <f t="shared" si="11"/>
        <v>0</v>
      </c>
      <c r="F121" s="3">
        <f t="shared" si="13"/>
        <v>0</v>
      </c>
      <c r="G121" s="3">
        <f t="shared" si="14"/>
        <v>0</v>
      </c>
      <c r="H121" s="3">
        <f t="shared" si="9"/>
        <v>0</v>
      </c>
      <c r="I121" s="3">
        <f t="shared" si="9"/>
        <v>0</v>
      </c>
      <c r="J121" s="3">
        <f t="shared" si="9"/>
        <v>0</v>
      </c>
      <c r="K121" s="3">
        <f t="shared" si="8"/>
        <v>0</v>
      </c>
      <c r="L121" s="3">
        <f t="shared" si="8"/>
        <v>0</v>
      </c>
      <c r="M121" s="3">
        <f t="shared" si="8"/>
        <v>0</v>
      </c>
      <c r="N121" s="85">
        <f>SUM(НАЧАЛО:КОНЕЦ!N121)</f>
        <v>0</v>
      </c>
      <c r="O121" s="3">
        <f>SUM(НАЧАЛО:КОНЕЦ!O121)</f>
        <v>0</v>
      </c>
      <c r="P121" s="3">
        <f>SUM(НАЧАЛО:КОНЕЦ!P121)</f>
        <v>0</v>
      </c>
      <c r="Q121" s="3">
        <f>SUM(НАЧАЛО:КОНЕЦ!Q121)</f>
        <v>0</v>
      </c>
      <c r="R121" s="3">
        <f>SUM(НАЧАЛО:КОНЕЦ!R121)</f>
        <v>0</v>
      </c>
      <c r="S121" s="3">
        <f>SUM(НАЧАЛО:КОНЕЦ!S121)</f>
        <v>0</v>
      </c>
      <c r="T121" s="3">
        <f>SUM(НАЧАЛО:КОНЕЦ!T121)</f>
        <v>0</v>
      </c>
      <c r="U121" s="3">
        <f>SUM(НАЧАЛО:КОНЕЦ!U121)</f>
        <v>0</v>
      </c>
      <c r="V121" s="3">
        <f>SUM(НАЧАЛО:КОНЕЦ!V121)</f>
        <v>0</v>
      </c>
      <c r="W121" s="3">
        <f>SUM(НАЧАЛО:КОНЕЦ!W121)</f>
        <v>0</v>
      </c>
      <c r="X121" s="3">
        <f>SUM(НАЧАЛО:КОНЕЦ!X121)</f>
        <v>0</v>
      </c>
      <c r="Y121" s="85">
        <f>SUM(НАЧАЛО:КОНЕЦ!Y121)</f>
        <v>0</v>
      </c>
      <c r="Z121" s="3">
        <f>SUM(НАЧАЛО:КОНЕЦ!Z121)</f>
        <v>0</v>
      </c>
      <c r="AA121" s="3">
        <f>SUM(НАЧАЛО:КОНЕЦ!AA121)</f>
        <v>0</v>
      </c>
      <c r="AB121" s="3">
        <f>SUM(НАЧАЛО:КОНЕЦ!AB121)</f>
        <v>0</v>
      </c>
      <c r="AC121" s="3">
        <f>SUM(НАЧАЛО:КОНЕЦ!AC121)</f>
        <v>0</v>
      </c>
      <c r="AD121" s="3">
        <f>SUM(НАЧАЛО:КОНЕЦ!AD121)</f>
        <v>0</v>
      </c>
      <c r="AE121" s="3">
        <f>SUM(НАЧАЛО:КОНЕЦ!AE121)</f>
        <v>0</v>
      </c>
      <c r="AF121" s="3">
        <f>SUM(НАЧАЛО:КОНЕЦ!AF121)</f>
        <v>0</v>
      </c>
      <c r="AG121" s="3">
        <f>SUM(НАЧАЛО:КОНЕЦ!AG121)</f>
        <v>0</v>
      </c>
      <c r="AH121" s="3">
        <f>SUM(НАЧАЛО:КОНЕЦ!AH121)</f>
        <v>0</v>
      </c>
      <c r="AI121" s="3">
        <f>SUM(НАЧАЛО:КОНЕЦ!AI121)</f>
        <v>0</v>
      </c>
      <c r="AJ121" s="4">
        <f t="shared" si="15"/>
        <v>0</v>
      </c>
      <c r="AK121" s="3">
        <f>SUM(НАЧАЛО:КОНЕЦ!AK121)</f>
        <v>0</v>
      </c>
      <c r="AL121" s="3">
        <f>SUM(НАЧАЛО:КОНЕЦ!AL121)</f>
        <v>0</v>
      </c>
      <c r="AM121" s="3">
        <f>SUM(НАЧАЛО:КОНЕЦ!AM121)</f>
        <v>0</v>
      </c>
      <c r="AN121" s="3">
        <f>SUM(НАЧАЛО:КОНЕЦ!AN121)</f>
        <v>0</v>
      </c>
      <c r="AO121" s="3">
        <f>SUM(НАЧАЛО:КОНЕЦ!AO121)</f>
        <v>0</v>
      </c>
      <c r="AP121" s="3">
        <f>SUM(НАЧАЛО:КОНЕЦ!AP121)</f>
        <v>0</v>
      </c>
      <c r="AQ121" s="3">
        <f>SUM(НАЧАЛО:КОНЕЦ!AQ121)</f>
        <v>0</v>
      </c>
      <c r="AR121" s="3">
        <f>SUM(НАЧАЛО:КОНЕЦ!AR121)</f>
        <v>0</v>
      </c>
      <c r="AS121" s="3">
        <f>SUM(НАЧАЛО:КОНЕЦ!AS121)</f>
        <v>0</v>
      </c>
      <c r="AT121" s="3">
        <f>SUM(НАЧАЛО:КОНЕЦ!AT121)</f>
        <v>0</v>
      </c>
      <c r="AU121" s="3">
        <f>SUM(НАЧАЛО:КОНЕЦ!AU121)</f>
        <v>0</v>
      </c>
      <c r="AV121" s="3">
        <f>SUM(НАЧАЛО:КОНЕЦ!AV121)</f>
        <v>0</v>
      </c>
      <c r="AW121" s="3">
        <f>SUM(НАЧАЛО:КОНЕЦ!AW121)</f>
        <v>0</v>
      </c>
      <c r="AX121" s="3">
        <f>SUM(НАЧАЛО:КОНЕЦ!AX121)</f>
        <v>0</v>
      </c>
      <c r="AY121" s="4">
        <f>SUM(НАЧАЛО:КОНЕЦ!AY121)</f>
        <v>0</v>
      </c>
      <c r="AZ121" s="3">
        <f>SUM(НАЧАЛО:КОНЕЦ!AZ121)</f>
        <v>0</v>
      </c>
      <c r="BA121" s="3">
        <f>SUM(НАЧАЛО:КОНЕЦ!BA121)</f>
        <v>0</v>
      </c>
      <c r="BB121" s="3">
        <f>SUM(НАЧАЛО:КОНЕЦ!BB121)</f>
        <v>0</v>
      </c>
      <c r="BC121" s="3">
        <f>SUM(НАЧАЛО:КОНЕЦ!BC121)</f>
        <v>0</v>
      </c>
      <c r="BD121" s="3">
        <f>SUM(НАЧАЛО:КОНЕЦ!BD121)</f>
        <v>0</v>
      </c>
      <c r="BE121" s="3">
        <f>SUM(НАЧАЛО:КОНЕЦ!BE121)</f>
        <v>0</v>
      </c>
      <c r="BF121" s="3">
        <f>SUM(НАЧАЛО:КОНЕЦ!BF121)</f>
        <v>0</v>
      </c>
      <c r="BG121" s="3">
        <f>SUM(НАЧАЛО:КОНЕЦ!BG121)</f>
        <v>0</v>
      </c>
      <c r="BH121" s="3">
        <f>SUM(НАЧАЛО:КОНЕЦ!BH121)</f>
        <v>0</v>
      </c>
      <c r="BI121" s="3">
        <f>SUM(НАЧАЛО:КОНЕЦ!BI121)</f>
        <v>0</v>
      </c>
      <c r="BJ121" s="3">
        <f>SUM(НАЧАЛО:КОНЕЦ!BJ121)</f>
        <v>0</v>
      </c>
      <c r="BK121" s="17">
        <f>SUM(НАЧАЛО:КОНЕЦ!BK121)</f>
        <v>0</v>
      </c>
    </row>
    <row r="122" spans="1:63" x14ac:dyDescent="0.2">
      <c r="A122" s="86" t="s">
        <v>264</v>
      </c>
      <c r="B122" s="88" t="s">
        <v>265</v>
      </c>
      <c r="C122" s="2">
        <f t="shared" si="10"/>
        <v>0</v>
      </c>
      <c r="D122" s="3">
        <f t="shared" si="12"/>
        <v>0</v>
      </c>
      <c r="E122" s="3">
        <f t="shared" si="11"/>
        <v>0</v>
      </c>
      <c r="F122" s="3">
        <f t="shared" si="13"/>
        <v>0</v>
      </c>
      <c r="G122" s="3">
        <f t="shared" si="14"/>
        <v>0</v>
      </c>
      <c r="H122" s="3">
        <f t="shared" si="9"/>
        <v>0</v>
      </c>
      <c r="I122" s="3">
        <f t="shared" si="9"/>
        <v>0</v>
      </c>
      <c r="J122" s="3">
        <f t="shared" si="9"/>
        <v>0</v>
      </c>
      <c r="K122" s="3">
        <f t="shared" si="8"/>
        <v>0</v>
      </c>
      <c r="L122" s="3">
        <f t="shared" si="8"/>
        <v>0</v>
      </c>
      <c r="M122" s="3">
        <f t="shared" si="8"/>
        <v>0</v>
      </c>
      <c r="N122" s="85">
        <f>SUM(НАЧАЛО:КОНЕЦ!N122)</f>
        <v>0</v>
      </c>
      <c r="O122" s="3">
        <f>SUM(НАЧАЛО:КОНЕЦ!O122)</f>
        <v>0</v>
      </c>
      <c r="P122" s="3">
        <f>SUM(НАЧАЛО:КОНЕЦ!P122)</f>
        <v>0</v>
      </c>
      <c r="Q122" s="3">
        <f>SUM(НАЧАЛО:КОНЕЦ!Q122)</f>
        <v>0</v>
      </c>
      <c r="R122" s="3">
        <f>SUM(НАЧАЛО:КОНЕЦ!R122)</f>
        <v>0</v>
      </c>
      <c r="S122" s="3">
        <f>SUM(НАЧАЛО:КОНЕЦ!S122)</f>
        <v>0</v>
      </c>
      <c r="T122" s="3">
        <f>SUM(НАЧАЛО:КОНЕЦ!T122)</f>
        <v>0</v>
      </c>
      <c r="U122" s="3">
        <f>SUM(НАЧАЛО:КОНЕЦ!U122)</f>
        <v>0</v>
      </c>
      <c r="V122" s="3">
        <f>SUM(НАЧАЛО:КОНЕЦ!V122)</f>
        <v>0</v>
      </c>
      <c r="W122" s="3">
        <f>SUM(НАЧАЛО:КОНЕЦ!W122)</f>
        <v>0</v>
      </c>
      <c r="X122" s="3">
        <f>SUM(НАЧАЛО:КОНЕЦ!X122)</f>
        <v>0</v>
      </c>
      <c r="Y122" s="85">
        <f>SUM(НАЧАЛО:КОНЕЦ!Y122)</f>
        <v>0</v>
      </c>
      <c r="Z122" s="3">
        <f>SUM(НАЧАЛО:КОНЕЦ!Z122)</f>
        <v>0</v>
      </c>
      <c r="AA122" s="3">
        <f>SUM(НАЧАЛО:КОНЕЦ!AA122)</f>
        <v>0</v>
      </c>
      <c r="AB122" s="3">
        <f>SUM(НАЧАЛО:КОНЕЦ!AB122)</f>
        <v>0</v>
      </c>
      <c r="AC122" s="3">
        <f>SUM(НАЧАЛО:КОНЕЦ!AC122)</f>
        <v>0</v>
      </c>
      <c r="AD122" s="3">
        <f>SUM(НАЧАЛО:КОНЕЦ!AD122)</f>
        <v>0</v>
      </c>
      <c r="AE122" s="3">
        <f>SUM(НАЧАЛО:КОНЕЦ!AE122)</f>
        <v>0</v>
      </c>
      <c r="AF122" s="3">
        <f>SUM(НАЧАЛО:КОНЕЦ!AF122)</f>
        <v>0</v>
      </c>
      <c r="AG122" s="3">
        <f>SUM(НАЧАЛО:КОНЕЦ!AG122)</f>
        <v>0</v>
      </c>
      <c r="AH122" s="3">
        <f>SUM(НАЧАЛО:КОНЕЦ!AH122)</f>
        <v>0</v>
      </c>
      <c r="AI122" s="3">
        <f>SUM(НАЧАЛО:КОНЕЦ!AI122)</f>
        <v>0</v>
      </c>
      <c r="AJ122" s="4">
        <f t="shared" si="15"/>
        <v>0</v>
      </c>
      <c r="AK122" s="3">
        <f>SUM(НАЧАЛО:КОНЕЦ!AK122)</f>
        <v>0</v>
      </c>
      <c r="AL122" s="3">
        <f>SUM(НАЧАЛО:КОНЕЦ!AL122)</f>
        <v>0</v>
      </c>
      <c r="AM122" s="3">
        <f>SUM(НАЧАЛО:КОНЕЦ!AM122)</f>
        <v>0</v>
      </c>
      <c r="AN122" s="3">
        <f>SUM(НАЧАЛО:КОНЕЦ!AN122)</f>
        <v>0</v>
      </c>
      <c r="AO122" s="3">
        <f>SUM(НАЧАЛО:КОНЕЦ!AO122)</f>
        <v>0</v>
      </c>
      <c r="AP122" s="3">
        <f>SUM(НАЧАЛО:КОНЕЦ!AP122)</f>
        <v>0</v>
      </c>
      <c r="AQ122" s="3">
        <f>SUM(НАЧАЛО:КОНЕЦ!AQ122)</f>
        <v>0</v>
      </c>
      <c r="AR122" s="3">
        <f>SUM(НАЧАЛО:КОНЕЦ!AR122)</f>
        <v>0</v>
      </c>
      <c r="AS122" s="3">
        <f>SUM(НАЧАЛО:КОНЕЦ!AS122)</f>
        <v>0</v>
      </c>
      <c r="AT122" s="3">
        <f>SUM(НАЧАЛО:КОНЕЦ!AT122)</f>
        <v>0</v>
      </c>
      <c r="AU122" s="3">
        <f>SUM(НАЧАЛО:КОНЕЦ!AU122)</f>
        <v>0</v>
      </c>
      <c r="AV122" s="3">
        <f>SUM(НАЧАЛО:КОНЕЦ!AV122)</f>
        <v>0</v>
      </c>
      <c r="AW122" s="3">
        <f>SUM(НАЧАЛО:КОНЕЦ!AW122)</f>
        <v>0</v>
      </c>
      <c r="AX122" s="3">
        <f>SUM(НАЧАЛО:КОНЕЦ!AX122)</f>
        <v>0</v>
      </c>
      <c r="AY122" s="4">
        <f>SUM(НАЧАЛО:КОНЕЦ!AY122)</f>
        <v>0</v>
      </c>
      <c r="AZ122" s="3">
        <f>SUM(НАЧАЛО:КОНЕЦ!AZ122)</f>
        <v>0</v>
      </c>
      <c r="BA122" s="3">
        <f>SUM(НАЧАЛО:КОНЕЦ!BA122)</f>
        <v>0</v>
      </c>
      <c r="BB122" s="3">
        <f>SUM(НАЧАЛО:КОНЕЦ!BB122)</f>
        <v>0</v>
      </c>
      <c r="BC122" s="3">
        <f>SUM(НАЧАЛО:КОНЕЦ!BC122)</f>
        <v>0</v>
      </c>
      <c r="BD122" s="3">
        <f>SUM(НАЧАЛО:КОНЕЦ!BD122)</f>
        <v>0</v>
      </c>
      <c r="BE122" s="3">
        <f>SUM(НАЧАЛО:КОНЕЦ!BE122)</f>
        <v>0</v>
      </c>
      <c r="BF122" s="3">
        <f>SUM(НАЧАЛО:КОНЕЦ!BF122)</f>
        <v>0</v>
      </c>
      <c r="BG122" s="3">
        <f>SUM(НАЧАЛО:КОНЕЦ!BG122)</f>
        <v>0</v>
      </c>
      <c r="BH122" s="3">
        <f>SUM(НАЧАЛО:КОНЕЦ!BH122)</f>
        <v>0</v>
      </c>
      <c r="BI122" s="3">
        <f>SUM(НАЧАЛО:КОНЕЦ!BI122)</f>
        <v>0</v>
      </c>
      <c r="BJ122" s="3">
        <f>SUM(НАЧАЛО:КОНЕЦ!BJ122)</f>
        <v>0</v>
      </c>
      <c r="BK122" s="17">
        <f>SUM(НАЧАЛО:КОНЕЦ!BK122)</f>
        <v>0</v>
      </c>
    </row>
    <row r="123" spans="1:63" x14ac:dyDescent="0.2">
      <c r="A123" s="86" t="s">
        <v>266</v>
      </c>
      <c r="B123" s="88" t="s">
        <v>267</v>
      </c>
      <c r="C123" s="2">
        <f t="shared" si="10"/>
        <v>0</v>
      </c>
      <c r="D123" s="3">
        <f t="shared" si="12"/>
        <v>0</v>
      </c>
      <c r="E123" s="3">
        <f t="shared" si="11"/>
        <v>0</v>
      </c>
      <c r="F123" s="3">
        <f t="shared" si="13"/>
        <v>0</v>
      </c>
      <c r="G123" s="3">
        <f t="shared" si="14"/>
        <v>0</v>
      </c>
      <c r="H123" s="3">
        <f t="shared" si="9"/>
        <v>0</v>
      </c>
      <c r="I123" s="3">
        <f t="shared" si="9"/>
        <v>0</v>
      </c>
      <c r="J123" s="3">
        <f t="shared" si="9"/>
        <v>0</v>
      </c>
      <c r="K123" s="3">
        <f t="shared" si="8"/>
        <v>0</v>
      </c>
      <c r="L123" s="3">
        <f t="shared" si="8"/>
        <v>0</v>
      </c>
      <c r="M123" s="3">
        <f t="shared" si="8"/>
        <v>0</v>
      </c>
      <c r="N123" s="85">
        <f>SUM(НАЧАЛО:КОНЕЦ!N123)</f>
        <v>0</v>
      </c>
      <c r="O123" s="3">
        <f>SUM(НАЧАЛО:КОНЕЦ!O123)</f>
        <v>0</v>
      </c>
      <c r="P123" s="3">
        <f>SUM(НАЧАЛО:КОНЕЦ!P123)</f>
        <v>0</v>
      </c>
      <c r="Q123" s="3">
        <f>SUM(НАЧАЛО:КОНЕЦ!Q123)</f>
        <v>0</v>
      </c>
      <c r="R123" s="3">
        <f>SUM(НАЧАЛО:КОНЕЦ!R123)</f>
        <v>0</v>
      </c>
      <c r="S123" s="3">
        <f>SUM(НАЧАЛО:КОНЕЦ!S123)</f>
        <v>0</v>
      </c>
      <c r="T123" s="3">
        <f>SUM(НАЧАЛО:КОНЕЦ!T123)</f>
        <v>0</v>
      </c>
      <c r="U123" s="3">
        <f>SUM(НАЧАЛО:КОНЕЦ!U123)</f>
        <v>0</v>
      </c>
      <c r="V123" s="3">
        <f>SUM(НАЧАЛО:КОНЕЦ!V123)</f>
        <v>0</v>
      </c>
      <c r="W123" s="3">
        <f>SUM(НАЧАЛО:КОНЕЦ!W123)</f>
        <v>0</v>
      </c>
      <c r="X123" s="3">
        <f>SUM(НАЧАЛО:КОНЕЦ!X123)</f>
        <v>0</v>
      </c>
      <c r="Y123" s="85">
        <f>SUM(НАЧАЛО:КОНЕЦ!Y123)</f>
        <v>0</v>
      </c>
      <c r="Z123" s="3">
        <f>SUM(НАЧАЛО:КОНЕЦ!Z123)</f>
        <v>0</v>
      </c>
      <c r="AA123" s="3">
        <f>SUM(НАЧАЛО:КОНЕЦ!AA123)</f>
        <v>0</v>
      </c>
      <c r="AB123" s="3">
        <f>SUM(НАЧАЛО:КОНЕЦ!AB123)</f>
        <v>0</v>
      </c>
      <c r="AC123" s="3">
        <f>SUM(НАЧАЛО:КОНЕЦ!AC123)</f>
        <v>0</v>
      </c>
      <c r="AD123" s="3">
        <f>SUM(НАЧАЛО:КОНЕЦ!AD123)</f>
        <v>0</v>
      </c>
      <c r="AE123" s="3">
        <f>SUM(НАЧАЛО:КОНЕЦ!AE123)</f>
        <v>0</v>
      </c>
      <c r="AF123" s="3">
        <f>SUM(НАЧАЛО:КОНЕЦ!AF123)</f>
        <v>0</v>
      </c>
      <c r="AG123" s="3">
        <f>SUM(НАЧАЛО:КОНЕЦ!AG123)</f>
        <v>0</v>
      </c>
      <c r="AH123" s="3">
        <f>SUM(НАЧАЛО:КОНЕЦ!AH123)</f>
        <v>0</v>
      </c>
      <c r="AI123" s="3">
        <f>SUM(НАЧАЛО:КОНЕЦ!AI123)</f>
        <v>0</v>
      </c>
      <c r="AJ123" s="4">
        <f t="shared" si="15"/>
        <v>0</v>
      </c>
      <c r="AK123" s="3">
        <f>SUM(НАЧАЛО:КОНЕЦ!AK123)</f>
        <v>0</v>
      </c>
      <c r="AL123" s="3">
        <f>SUM(НАЧАЛО:КОНЕЦ!AL123)</f>
        <v>0</v>
      </c>
      <c r="AM123" s="3">
        <f>SUM(НАЧАЛО:КОНЕЦ!AM123)</f>
        <v>0</v>
      </c>
      <c r="AN123" s="3">
        <f>SUM(НАЧАЛО:КОНЕЦ!AN123)</f>
        <v>0</v>
      </c>
      <c r="AO123" s="3">
        <f>SUM(НАЧАЛО:КОНЕЦ!AO123)</f>
        <v>0</v>
      </c>
      <c r="AP123" s="3">
        <f>SUM(НАЧАЛО:КОНЕЦ!AP123)</f>
        <v>0</v>
      </c>
      <c r="AQ123" s="3">
        <f>SUM(НАЧАЛО:КОНЕЦ!AQ123)</f>
        <v>0</v>
      </c>
      <c r="AR123" s="3">
        <f>SUM(НАЧАЛО:КОНЕЦ!AR123)</f>
        <v>0</v>
      </c>
      <c r="AS123" s="3">
        <f>SUM(НАЧАЛО:КОНЕЦ!AS123)</f>
        <v>0</v>
      </c>
      <c r="AT123" s="3">
        <f>SUM(НАЧАЛО:КОНЕЦ!AT123)</f>
        <v>0</v>
      </c>
      <c r="AU123" s="3">
        <f>SUM(НАЧАЛО:КОНЕЦ!AU123)</f>
        <v>0</v>
      </c>
      <c r="AV123" s="3">
        <f>SUM(НАЧАЛО:КОНЕЦ!AV123)</f>
        <v>0</v>
      </c>
      <c r="AW123" s="3">
        <f>SUM(НАЧАЛО:КОНЕЦ!AW123)</f>
        <v>0</v>
      </c>
      <c r="AX123" s="3">
        <f>SUM(НАЧАЛО:КОНЕЦ!AX123)</f>
        <v>0</v>
      </c>
      <c r="AY123" s="4">
        <f>SUM(НАЧАЛО:КОНЕЦ!AY123)</f>
        <v>0</v>
      </c>
      <c r="AZ123" s="3">
        <f>SUM(НАЧАЛО:КОНЕЦ!AZ123)</f>
        <v>0</v>
      </c>
      <c r="BA123" s="3">
        <f>SUM(НАЧАЛО:КОНЕЦ!BA123)</f>
        <v>0</v>
      </c>
      <c r="BB123" s="3">
        <f>SUM(НАЧАЛО:КОНЕЦ!BB123)</f>
        <v>0</v>
      </c>
      <c r="BC123" s="3">
        <f>SUM(НАЧАЛО:КОНЕЦ!BC123)</f>
        <v>0</v>
      </c>
      <c r="BD123" s="3">
        <f>SUM(НАЧАЛО:КОНЕЦ!BD123)</f>
        <v>0</v>
      </c>
      <c r="BE123" s="3">
        <f>SUM(НАЧАЛО:КОНЕЦ!BE123)</f>
        <v>0</v>
      </c>
      <c r="BF123" s="3">
        <f>SUM(НАЧАЛО:КОНЕЦ!BF123)</f>
        <v>0</v>
      </c>
      <c r="BG123" s="3">
        <f>SUM(НАЧАЛО:КОНЕЦ!BG123)</f>
        <v>0</v>
      </c>
      <c r="BH123" s="3">
        <f>SUM(НАЧАЛО:КОНЕЦ!BH123)</f>
        <v>0</v>
      </c>
      <c r="BI123" s="3">
        <f>SUM(НАЧАЛО:КОНЕЦ!BI123)</f>
        <v>0</v>
      </c>
      <c r="BJ123" s="3">
        <f>SUM(НАЧАЛО:КОНЕЦ!BJ123)</f>
        <v>0</v>
      </c>
      <c r="BK123" s="17">
        <f>SUM(НАЧАЛО:КОНЕЦ!BK123)</f>
        <v>0</v>
      </c>
    </row>
    <row r="124" spans="1:63" x14ac:dyDescent="0.2">
      <c r="A124" s="86" t="s">
        <v>268</v>
      </c>
      <c r="B124" s="88" t="s">
        <v>269</v>
      </c>
      <c r="C124" s="2">
        <f t="shared" si="10"/>
        <v>0</v>
      </c>
      <c r="D124" s="3">
        <f t="shared" si="12"/>
        <v>0</v>
      </c>
      <c r="E124" s="3">
        <f t="shared" si="11"/>
        <v>0</v>
      </c>
      <c r="F124" s="3">
        <f t="shared" si="13"/>
        <v>0</v>
      </c>
      <c r="G124" s="3">
        <f t="shared" si="14"/>
        <v>0</v>
      </c>
      <c r="H124" s="3">
        <f t="shared" si="9"/>
        <v>0</v>
      </c>
      <c r="I124" s="3">
        <f t="shared" si="9"/>
        <v>0</v>
      </c>
      <c r="J124" s="3">
        <f t="shared" si="9"/>
        <v>0</v>
      </c>
      <c r="K124" s="3">
        <f t="shared" si="8"/>
        <v>0</v>
      </c>
      <c r="L124" s="3">
        <f t="shared" si="8"/>
        <v>0</v>
      </c>
      <c r="M124" s="3">
        <f t="shared" si="8"/>
        <v>0</v>
      </c>
      <c r="N124" s="85">
        <f>SUM(НАЧАЛО:КОНЕЦ!N124)</f>
        <v>0</v>
      </c>
      <c r="O124" s="3">
        <f>SUM(НАЧАЛО:КОНЕЦ!O124)</f>
        <v>0</v>
      </c>
      <c r="P124" s="3">
        <f>SUM(НАЧАЛО:КОНЕЦ!P124)</f>
        <v>0</v>
      </c>
      <c r="Q124" s="3">
        <f>SUM(НАЧАЛО:КОНЕЦ!Q124)</f>
        <v>0</v>
      </c>
      <c r="R124" s="3">
        <f>SUM(НАЧАЛО:КОНЕЦ!R124)</f>
        <v>0</v>
      </c>
      <c r="S124" s="3">
        <f>SUM(НАЧАЛО:КОНЕЦ!S124)</f>
        <v>0</v>
      </c>
      <c r="T124" s="3">
        <f>SUM(НАЧАЛО:КОНЕЦ!T124)</f>
        <v>0</v>
      </c>
      <c r="U124" s="3">
        <f>SUM(НАЧАЛО:КОНЕЦ!U124)</f>
        <v>0</v>
      </c>
      <c r="V124" s="3">
        <f>SUM(НАЧАЛО:КОНЕЦ!V124)</f>
        <v>0</v>
      </c>
      <c r="W124" s="3">
        <f>SUM(НАЧАЛО:КОНЕЦ!W124)</f>
        <v>0</v>
      </c>
      <c r="X124" s="3">
        <f>SUM(НАЧАЛО:КОНЕЦ!X124)</f>
        <v>0</v>
      </c>
      <c r="Y124" s="85">
        <f>SUM(НАЧАЛО:КОНЕЦ!Y124)</f>
        <v>0</v>
      </c>
      <c r="Z124" s="3">
        <f>SUM(НАЧАЛО:КОНЕЦ!Z124)</f>
        <v>0</v>
      </c>
      <c r="AA124" s="3">
        <f>SUM(НАЧАЛО:КОНЕЦ!AA124)</f>
        <v>0</v>
      </c>
      <c r="AB124" s="3">
        <f>SUM(НАЧАЛО:КОНЕЦ!AB124)</f>
        <v>0</v>
      </c>
      <c r="AC124" s="3">
        <f>SUM(НАЧАЛО:КОНЕЦ!AC124)</f>
        <v>0</v>
      </c>
      <c r="AD124" s="3">
        <f>SUM(НАЧАЛО:КОНЕЦ!AD124)</f>
        <v>0</v>
      </c>
      <c r="AE124" s="3">
        <f>SUM(НАЧАЛО:КОНЕЦ!AE124)</f>
        <v>0</v>
      </c>
      <c r="AF124" s="3">
        <f>SUM(НАЧАЛО:КОНЕЦ!AF124)</f>
        <v>0</v>
      </c>
      <c r="AG124" s="3">
        <f>SUM(НАЧАЛО:КОНЕЦ!AG124)</f>
        <v>0</v>
      </c>
      <c r="AH124" s="3">
        <f>SUM(НАЧАЛО:КОНЕЦ!AH124)</f>
        <v>0</v>
      </c>
      <c r="AI124" s="3">
        <f>SUM(НАЧАЛО:КОНЕЦ!AI124)</f>
        <v>0</v>
      </c>
      <c r="AJ124" s="4">
        <f t="shared" si="15"/>
        <v>0</v>
      </c>
      <c r="AK124" s="3">
        <f>SUM(НАЧАЛО:КОНЕЦ!AK124)</f>
        <v>0</v>
      </c>
      <c r="AL124" s="3">
        <f>SUM(НАЧАЛО:КОНЕЦ!AL124)</f>
        <v>0</v>
      </c>
      <c r="AM124" s="3">
        <f>SUM(НАЧАЛО:КОНЕЦ!AM124)</f>
        <v>0</v>
      </c>
      <c r="AN124" s="3">
        <f>SUM(НАЧАЛО:КОНЕЦ!AN124)</f>
        <v>0</v>
      </c>
      <c r="AO124" s="3">
        <f>SUM(НАЧАЛО:КОНЕЦ!AO124)</f>
        <v>0</v>
      </c>
      <c r="AP124" s="3">
        <f>SUM(НАЧАЛО:КОНЕЦ!AP124)</f>
        <v>0</v>
      </c>
      <c r="AQ124" s="3">
        <f>SUM(НАЧАЛО:КОНЕЦ!AQ124)</f>
        <v>0</v>
      </c>
      <c r="AR124" s="3">
        <f>SUM(НАЧАЛО:КОНЕЦ!AR124)</f>
        <v>0</v>
      </c>
      <c r="AS124" s="3">
        <f>SUM(НАЧАЛО:КОНЕЦ!AS124)</f>
        <v>0</v>
      </c>
      <c r="AT124" s="3">
        <f>SUM(НАЧАЛО:КОНЕЦ!AT124)</f>
        <v>0</v>
      </c>
      <c r="AU124" s="3">
        <f>SUM(НАЧАЛО:КОНЕЦ!AU124)</f>
        <v>0</v>
      </c>
      <c r="AV124" s="3">
        <f>SUM(НАЧАЛО:КОНЕЦ!AV124)</f>
        <v>0</v>
      </c>
      <c r="AW124" s="3">
        <f>SUM(НАЧАЛО:КОНЕЦ!AW124)</f>
        <v>0</v>
      </c>
      <c r="AX124" s="3">
        <f>SUM(НАЧАЛО:КОНЕЦ!AX124)</f>
        <v>0</v>
      </c>
      <c r="AY124" s="4">
        <f>SUM(НАЧАЛО:КОНЕЦ!AY124)</f>
        <v>0</v>
      </c>
      <c r="AZ124" s="3">
        <f>SUM(НАЧАЛО:КОНЕЦ!AZ124)</f>
        <v>0</v>
      </c>
      <c r="BA124" s="3">
        <f>SUM(НАЧАЛО:КОНЕЦ!BA124)</f>
        <v>0</v>
      </c>
      <c r="BB124" s="3">
        <f>SUM(НАЧАЛО:КОНЕЦ!BB124)</f>
        <v>0</v>
      </c>
      <c r="BC124" s="3">
        <f>SUM(НАЧАЛО:КОНЕЦ!BC124)</f>
        <v>0</v>
      </c>
      <c r="BD124" s="3">
        <f>SUM(НАЧАЛО:КОНЕЦ!BD124)</f>
        <v>0</v>
      </c>
      <c r="BE124" s="3">
        <f>SUM(НАЧАЛО:КОНЕЦ!BE124)</f>
        <v>0</v>
      </c>
      <c r="BF124" s="3">
        <f>SUM(НАЧАЛО:КОНЕЦ!BF124)</f>
        <v>0</v>
      </c>
      <c r="BG124" s="3">
        <f>SUM(НАЧАЛО:КОНЕЦ!BG124)</f>
        <v>0</v>
      </c>
      <c r="BH124" s="3">
        <f>SUM(НАЧАЛО:КОНЕЦ!BH124)</f>
        <v>0</v>
      </c>
      <c r="BI124" s="3">
        <f>SUM(НАЧАЛО:КОНЕЦ!BI124)</f>
        <v>0</v>
      </c>
      <c r="BJ124" s="3">
        <f>SUM(НАЧАЛО:КОНЕЦ!BJ124)</f>
        <v>0</v>
      </c>
      <c r="BK124" s="17">
        <f>SUM(НАЧАЛО:КОНЕЦ!BK124)</f>
        <v>0</v>
      </c>
    </row>
    <row r="125" spans="1:63" x14ac:dyDescent="0.2">
      <c r="A125" s="86" t="s">
        <v>270</v>
      </c>
      <c r="B125" s="88" t="s">
        <v>271</v>
      </c>
      <c r="C125" s="2">
        <f t="shared" si="10"/>
        <v>0</v>
      </c>
      <c r="D125" s="3">
        <f t="shared" si="12"/>
        <v>0</v>
      </c>
      <c r="E125" s="3">
        <f t="shared" si="11"/>
        <v>0</v>
      </c>
      <c r="F125" s="3">
        <f t="shared" si="13"/>
        <v>0</v>
      </c>
      <c r="G125" s="3">
        <f t="shared" si="14"/>
        <v>0</v>
      </c>
      <c r="H125" s="3">
        <f t="shared" si="9"/>
        <v>0</v>
      </c>
      <c r="I125" s="3">
        <f t="shared" si="9"/>
        <v>0</v>
      </c>
      <c r="J125" s="3">
        <f t="shared" si="9"/>
        <v>0</v>
      </c>
      <c r="K125" s="3">
        <f t="shared" si="8"/>
        <v>0</v>
      </c>
      <c r="L125" s="3">
        <f t="shared" si="8"/>
        <v>0</v>
      </c>
      <c r="M125" s="3">
        <f t="shared" si="8"/>
        <v>0</v>
      </c>
      <c r="N125" s="85">
        <f>SUM(НАЧАЛО:КОНЕЦ!N125)</f>
        <v>0</v>
      </c>
      <c r="O125" s="3">
        <f>SUM(НАЧАЛО:КОНЕЦ!O125)</f>
        <v>0</v>
      </c>
      <c r="P125" s="3">
        <f>SUM(НАЧАЛО:КОНЕЦ!P125)</f>
        <v>0</v>
      </c>
      <c r="Q125" s="3">
        <f>SUM(НАЧАЛО:КОНЕЦ!Q125)</f>
        <v>0</v>
      </c>
      <c r="R125" s="3">
        <f>SUM(НАЧАЛО:КОНЕЦ!R125)</f>
        <v>0</v>
      </c>
      <c r="S125" s="3">
        <f>SUM(НАЧАЛО:КОНЕЦ!S125)</f>
        <v>0</v>
      </c>
      <c r="T125" s="3">
        <f>SUM(НАЧАЛО:КОНЕЦ!T125)</f>
        <v>0</v>
      </c>
      <c r="U125" s="3">
        <f>SUM(НАЧАЛО:КОНЕЦ!U125)</f>
        <v>0</v>
      </c>
      <c r="V125" s="3">
        <f>SUM(НАЧАЛО:КОНЕЦ!V125)</f>
        <v>0</v>
      </c>
      <c r="W125" s="3">
        <f>SUM(НАЧАЛО:КОНЕЦ!W125)</f>
        <v>0</v>
      </c>
      <c r="X125" s="3">
        <f>SUM(НАЧАЛО:КОНЕЦ!X125)</f>
        <v>0</v>
      </c>
      <c r="Y125" s="85">
        <f>SUM(НАЧАЛО:КОНЕЦ!Y125)</f>
        <v>0</v>
      </c>
      <c r="Z125" s="3">
        <f>SUM(НАЧАЛО:КОНЕЦ!Z125)</f>
        <v>0</v>
      </c>
      <c r="AA125" s="3">
        <f>SUM(НАЧАЛО:КОНЕЦ!AA125)</f>
        <v>0</v>
      </c>
      <c r="AB125" s="3">
        <f>SUM(НАЧАЛО:КОНЕЦ!AB125)</f>
        <v>0</v>
      </c>
      <c r="AC125" s="3">
        <f>SUM(НАЧАЛО:КОНЕЦ!AC125)</f>
        <v>0</v>
      </c>
      <c r="AD125" s="3">
        <f>SUM(НАЧАЛО:КОНЕЦ!AD125)</f>
        <v>0</v>
      </c>
      <c r="AE125" s="3">
        <f>SUM(НАЧАЛО:КОНЕЦ!AE125)</f>
        <v>0</v>
      </c>
      <c r="AF125" s="3">
        <f>SUM(НАЧАЛО:КОНЕЦ!AF125)</f>
        <v>0</v>
      </c>
      <c r="AG125" s="3">
        <f>SUM(НАЧАЛО:КОНЕЦ!AG125)</f>
        <v>0</v>
      </c>
      <c r="AH125" s="3">
        <f>SUM(НАЧАЛО:КОНЕЦ!AH125)</f>
        <v>0</v>
      </c>
      <c r="AI125" s="3">
        <f>SUM(НАЧАЛО:КОНЕЦ!AI125)</f>
        <v>0</v>
      </c>
      <c r="AJ125" s="4">
        <f t="shared" si="15"/>
        <v>0</v>
      </c>
      <c r="AK125" s="3">
        <f>SUM(НАЧАЛО:КОНЕЦ!AK125)</f>
        <v>0</v>
      </c>
      <c r="AL125" s="3">
        <f>SUM(НАЧАЛО:КОНЕЦ!AL125)</f>
        <v>0</v>
      </c>
      <c r="AM125" s="3">
        <f>SUM(НАЧАЛО:КОНЕЦ!AM125)</f>
        <v>0</v>
      </c>
      <c r="AN125" s="3">
        <f>SUM(НАЧАЛО:КОНЕЦ!AN125)</f>
        <v>0</v>
      </c>
      <c r="AO125" s="3">
        <f>SUM(НАЧАЛО:КОНЕЦ!AO125)</f>
        <v>0</v>
      </c>
      <c r="AP125" s="3">
        <f>SUM(НАЧАЛО:КОНЕЦ!AP125)</f>
        <v>0</v>
      </c>
      <c r="AQ125" s="3">
        <f>SUM(НАЧАЛО:КОНЕЦ!AQ125)</f>
        <v>0</v>
      </c>
      <c r="AR125" s="3">
        <f>SUM(НАЧАЛО:КОНЕЦ!AR125)</f>
        <v>0</v>
      </c>
      <c r="AS125" s="3">
        <f>SUM(НАЧАЛО:КОНЕЦ!AS125)</f>
        <v>0</v>
      </c>
      <c r="AT125" s="3">
        <f>SUM(НАЧАЛО:КОНЕЦ!AT125)</f>
        <v>0</v>
      </c>
      <c r="AU125" s="3">
        <f>SUM(НАЧАЛО:КОНЕЦ!AU125)</f>
        <v>0</v>
      </c>
      <c r="AV125" s="3">
        <f>SUM(НАЧАЛО:КОНЕЦ!AV125)</f>
        <v>0</v>
      </c>
      <c r="AW125" s="3">
        <f>SUM(НАЧАЛО:КОНЕЦ!AW125)</f>
        <v>0</v>
      </c>
      <c r="AX125" s="3">
        <f>SUM(НАЧАЛО:КОНЕЦ!AX125)</f>
        <v>0</v>
      </c>
      <c r="AY125" s="4">
        <f>SUM(НАЧАЛО:КОНЕЦ!AY125)</f>
        <v>0</v>
      </c>
      <c r="AZ125" s="3">
        <f>SUM(НАЧАЛО:КОНЕЦ!AZ125)</f>
        <v>0</v>
      </c>
      <c r="BA125" s="3">
        <f>SUM(НАЧАЛО:КОНЕЦ!BA125)</f>
        <v>0</v>
      </c>
      <c r="BB125" s="3">
        <f>SUM(НАЧАЛО:КОНЕЦ!BB125)</f>
        <v>0</v>
      </c>
      <c r="BC125" s="3">
        <f>SUM(НАЧАЛО:КОНЕЦ!BC125)</f>
        <v>0</v>
      </c>
      <c r="BD125" s="3">
        <f>SUM(НАЧАЛО:КОНЕЦ!BD125)</f>
        <v>0</v>
      </c>
      <c r="BE125" s="3">
        <f>SUM(НАЧАЛО:КОНЕЦ!BE125)</f>
        <v>0</v>
      </c>
      <c r="BF125" s="3">
        <f>SUM(НАЧАЛО:КОНЕЦ!BF125)</f>
        <v>0</v>
      </c>
      <c r="BG125" s="3">
        <f>SUM(НАЧАЛО:КОНЕЦ!BG125)</f>
        <v>0</v>
      </c>
      <c r="BH125" s="3">
        <f>SUM(НАЧАЛО:КОНЕЦ!BH125)</f>
        <v>0</v>
      </c>
      <c r="BI125" s="3">
        <f>SUM(НАЧАЛО:КОНЕЦ!BI125)</f>
        <v>0</v>
      </c>
      <c r="BJ125" s="3">
        <f>SUM(НАЧАЛО:КОНЕЦ!BJ125)</f>
        <v>0</v>
      </c>
      <c r="BK125" s="17">
        <f>SUM(НАЧАЛО:КОНЕЦ!BK125)</f>
        <v>0</v>
      </c>
    </row>
    <row r="126" spans="1:63" x14ac:dyDescent="0.2">
      <c r="A126" s="86" t="s">
        <v>272</v>
      </c>
      <c r="B126" s="88" t="s">
        <v>273</v>
      </c>
      <c r="C126" s="2">
        <f t="shared" si="10"/>
        <v>0</v>
      </c>
      <c r="D126" s="3">
        <f t="shared" si="12"/>
        <v>0</v>
      </c>
      <c r="E126" s="3">
        <f t="shared" si="11"/>
        <v>0</v>
      </c>
      <c r="F126" s="3">
        <f t="shared" si="13"/>
        <v>0</v>
      </c>
      <c r="G126" s="3">
        <f t="shared" si="14"/>
        <v>0</v>
      </c>
      <c r="H126" s="3">
        <f t="shared" si="9"/>
        <v>0</v>
      </c>
      <c r="I126" s="3">
        <f t="shared" si="9"/>
        <v>0</v>
      </c>
      <c r="J126" s="3">
        <f t="shared" si="9"/>
        <v>0</v>
      </c>
      <c r="K126" s="3">
        <f t="shared" si="8"/>
        <v>0</v>
      </c>
      <c r="L126" s="3">
        <f t="shared" si="8"/>
        <v>0</v>
      </c>
      <c r="M126" s="3">
        <f t="shared" si="8"/>
        <v>0</v>
      </c>
      <c r="N126" s="85">
        <f>SUM(НАЧАЛО:КОНЕЦ!N126)</f>
        <v>0</v>
      </c>
      <c r="O126" s="3">
        <f>SUM(НАЧАЛО:КОНЕЦ!O126)</f>
        <v>0</v>
      </c>
      <c r="P126" s="3">
        <f>SUM(НАЧАЛО:КОНЕЦ!P126)</f>
        <v>0</v>
      </c>
      <c r="Q126" s="3">
        <f>SUM(НАЧАЛО:КОНЕЦ!Q126)</f>
        <v>0</v>
      </c>
      <c r="R126" s="3">
        <f>SUM(НАЧАЛО:КОНЕЦ!R126)</f>
        <v>0</v>
      </c>
      <c r="S126" s="3">
        <f>SUM(НАЧАЛО:КОНЕЦ!S126)</f>
        <v>0</v>
      </c>
      <c r="T126" s="3">
        <f>SUM(НАЧАЛО:КОНЕЦ!T126)</f>
        <v>0</v>
      </c>
      <c r="U126" s="3">
        <f>SUM(НАЧАЛО:КОНЕЦ!U126)</f>
        <v>0</v>
      </c>
      <c r="V126" s="3">
        <f>SUM(НАЧАЛО:КОНЕЦ!V126)</f>
        <v>0</v>
      </c>
      <c r="W126" s="3">
        <f>SUM(НАЧАЛО:КОНЕЦ!W126)</f>
        <v>0</v>
      </c>
      <c r="X126" s="3">
        <f>SUM(НАЧАЛО:КОНЕЦ!X126)</f>
        <v>0</v>
      </c>
      <c r="Y126" s="85">
        <f>SUM(НАЧАЛО:КОНЕЦ!Y126)</f>
        <v>0</v>
      </c>
      <c r="Z126" s="3">
        <f>SUM(НАЧАЛО:КОНЕЦ!Z126)</f>
        <v>0</v>
      </c>
      <c r="AA126" s="3">
        <f>SUM(НАЧАЛО:КОНЕЦ!AA126)</f>
        <v>0</v>
      </c>
      <c r="AB126" s="3">
        <f>SUM(НАЧАЛО:КОНЕЦ!AB126)</f>
        <v>0</v>
      </c>
      <c r="AC126" s="3">
        <f>SUM(НАЧАЛО:КОНЕЦ!AC126)</f>
        <v>0</v>
      </c>
      <c r="AD126" s="3">
        <f>SUM(НАЧАЛО:КОНЕЦ!AD126)</f>
        <v>0</v>
      </c>
      <c r="AE126" s="3">
        <f>SUM(НАЧАЛО:КОНЕЦ!AE126)</f>
        <v>0</v>
      </c>
      <c r="AF126" s="3">
        <f>SUM(НАЧАЛО:КОНЕЦ!AF126)</f>
        <v>0</v>
      </c>
      <c r="AG126" s="3">
        <f>SUM(НАЧАЛО:КОНЕЦ!AG126)</f>
        <v>0</v>
      </c>
      <c r="AH126" s="3">
        <f>SUM(НАЧАЛО:КОНЕЦ!AH126)</f>
        <v>0</v>
      </c>
      <c r="AI126" s="3">
        <f>SUM(НАЧАЛО:КОНЕЦ!AI126)</f>
        <v>0</v>
      </c>
      <c r="AJ126" s="4">
        <f t="shared" si="15"/>
        <v>0</v>
      </c>
      <c r="AK126" s="3">
        <f>SUM(НАЧАЛО:КОНЕЦ!AK126)</f>
        <v>0</v>
      </c>
      <c r="AL126" s="3">
        <f>SUM(НАЧАЛО:КОНЕЦ!AL126)</f>
        <v>0</v>
      </c>
      <c r="AM126" s="3">
        <f>SUM(НАЧАЛО:КОНЕЦ!AM126)</f>
        <v>0</v>
      </c>
      <c r="AN126" s="3">
        <f>SUM(НАЧАЛО:КОНЕЦ!AN126)</f>
        <v>0</v>
      </c>
      <c r="AO126" s="3">
        <f>SUM(НАЧАЛО:КОНЕЦ!AO126)</f>
        <v>0</v>
      </c>
      <c r="AP126" s="3">
        <f>SUM(НАЧАЛО:КОНЕЦ!AP126)</f>
        <v>0</v>
      </c>
      <c r="AQ126" s="3">
        <f>SUM(НАЧАЛО:КОНЕЦ!AQ126)</f>
        <v>0</v>
      </c>
      <c r="AR126" s="3">
        <f>SUM(НАЧАЛО:КОНЕЦ!AR126)</f>
        <v>0</v>
      </c>
      <c r="AS126" s="3">
        <f>SUM(НАЧАЛО:КОНЕЦ!AS126)</f>
        <v>0</v>
      </c>
      <c r="AT126" s="3">
        <f>SUM(НАЧАЛО:КОНЕЦ!AT126)</f>
        <v>0</v>
      </c>
      <c r="AU126" s="3">
        <f>SUM(НАЧАЛО:КОНЕЦ!AU126)</f>
        <v>0</v>
      </c>
      <c r="AV126" s="3">
        <f>SUM(НАЧАЛО:КОНЕЦ!AV126)</f>
        <v>0</v>
      </c>
      <c r="AW126" s="3">
        <f>SUM(НАЧАЛО:КОНЕЦ!AW126)</f>
        <v>0</v>
      </c>
      <c r="AX126" s="3">
        <f>SUM(НАЧАЛО:КОНЕЦ!AX126)</f>
        <v>0</v>
      </c>
      <c r="AY126" s="4">
        <f>SUM(НАЧАЛО:КОНЕЦ!AY126)</f>
        <v>0</v>
      </c>
      <c r="AZ126" s="3">
        <f>SUM(НАЧАЛО:КОНЕЦ!AZ126)</f>
        <v>0</v>
      </c>
      <c r="BA126" s="3">
        <f>SUM(НАЧАЛО:КОНЕЦ!BA126)</f>
        <v>0</v>
      </c>
      <c r="BB126" s="3">
        <f>SUM(НАЧАЛО:КОНЕЦ!BB126)</f>
        <v>0</v>
      </c>
      <c r="BC126" s="3">
        <f>SUM(НАЧАЛО:КОНЕЦ!BC126)</f>
        <v>0</v>
      </c>
      <c r="BD126" s="3">
        <f>SUM(НАЧАЛО:КОНЕЦ!BD126)</f>
        <v>0</v>
      </c>
      <c r="BE126" s="3">
        <f>SUM(НАЧАЛО:КОНЕЦ!BE126)</f>
        <v>0</v>
      </c>
      <c r="BF126" s="3">
        <f>SUM(НАЧАЛО:КОНЕЦ!BF126)</f>
        <v>0</v>
      </c>
      <c r="BG126" s="3">
        <f>SUM(НАЧАЛО:КОНЕЦ!BG126)</f>
        <v>0</v>
      </c>
      <c r="BH126" s="3">
        <f>SUM(НАЧАЛО:КОНЕЦ!BH126)</f>
        <v>0</v>
      </c>
      <c r="BI126" s="3">
        <f>SUM(НАЧАЛО:КОНЕЦ!BI126)</f>
        <v>0</v>
      </c>
      <c r="BJ126" s="3">
        <f>SUM(НАЧАЛО:КОНЕЦ!BJ126)</f>
        <v>0</v>
      </c>
      <c r="BK126" s="17">
        <f>SUM(НАЧАЛО:КОНЕЦ!BK126)</f>
        <v>0</v>
      </c>
    </row>
    <row r="127" spans="1:63" x14ac:dyDescent="0.2">
      <c r="A127" s="86" t="s">
        <v>274</v>
      </c>
      <c r="B127" s="88" t="s">
        <v>275</v>
      </c>
      <c r="C127" s="2">
        <f t="shared" si="10"/>
        <v>0</v>
      </c>
      <c r="D127" s="3">
        <f t="shared" si="12"/>
        <v>0</v>
      </c>
      <c r="E127" s="3">
        <f t="shared" si="11"/>
        <v>0</v>
      </c>
      <c r="F127" s="3">
        <f t="shared" si="13"/>
        <v>0</v>
      </c>
      <c r="G127" s="3">
        <f t="shared" si="14"/>
        <v>0</v>
      </c>
      <c r="H127" s="3">
        <f t="shared" si="9"/>
        <v>0</v>
      </c>
      <c r="I127" s="3">
        <f t="shared" si="9"/>
        <v>0</v>
      </c>
      <c r="J127" s="3">
        <f t="shared" si="9"/>
        <v>0</v>
      </c>
      <c r="K127" s="3">
        <f t="shared" si="8"/>
        <v>0</v>
      </c>
      <c r="L127" s="3">
        <f t="shared" si="8"/>
        <v>0</v>
      </c>
      <c r="M127" s="3">
        <f t="shared" si="8"/>
        <v>0</v>
      </c>
      <c r="N127" s="85">
        <f>SUM(НАЧАЛО:КОНЕЦ!N127)</f>
        <v>0</v>
      </c>
      <c r="O127" s="3">
        <f>SUM(НАЧАЛО:КОНЕЦ!O127)</f>
        <v>0</v>
      </c>
      <c r="P127" s="3">
        <f>SUM(НАЧАЛО:КОНЕЦ!P127)</f>
        <v>0</v>
      </c>
      <c r="Q127" s="3">
        <f>SUM(НАЧАЛО:КОНЕЦ!Q127)</f>
        <v>0</v>
      </c>
      <c r="R127" s="3">
        <f>SUM(НАЧАЛО:КОНЕЦ!R127)</f>
        <v>0</v>
      </c>
      <c r="S127" s="3">
        <f>SUM(НАЧАЛО:КОНЕЦ!S127)</f>
        <v>0</v>
      </c>
      <c r="T127" s="3">
        <f>SUM(НАЧАЛО:КОНЕЦ!T127)</f>
        <v>0</v>
      </c>
      <c r="U127" s="3">
        <f>SUM(НАЧАЛО:КОНЕЦ!U127)</f>
        <v>0</v>
      </c>
      <c r="V127" s="3">
        <f>SUM(НАЧАЛО:КОНЕЦ!V127)</f>
        <v>0</v>
      </c>
      <c r="W127" s="3">
        <f>SUM(НАЧАЛО:КОНЕЦ!W127)</f>
        <v>0</v>
      </c>
      <c r="X127" s="3">
        <f>SUM(НАЧАЛО:КОНЕЦ!X127)</f>
        <v>0</v>
      </c>
      <c r="Y127" s="85">
        <f>SUM(НАЧАЛО:КОНЕЦ!Y127)</f>
        <v>0</v>
      </c>
      <c r="Z127" s="3">
        <f>SUM(НАЧАЛО:КОНЕЦ!Z127)</f>
        <v>0</v>
      </c>
      <c r="AA127" s="3">
        <f>SUM(НАЧАЛО:КОНЕЦ!AA127)</f>
        <v>0</v>
      </c>
      <c r="AB127" s="3">
        <f>SUM(НАЧАЛО:КОНЕЦ!AB127)</f>
        <v>0</v>
      </c>
      <c r="AC127" s="3">
        <f>SUM(НАЧАЛО:КОНЕЦ!AC127)</f>
        <v>0</v>
      </c>
      <c r="AD127" s="3">
        <f>SUM(НАЧАЛО:КОНЕЦ!AD127)</f>
        <v>0</v>
      </c>
      <c r="AE127" s="3">
        <f>SUM(НАЧАЛО:КОНЕЦ!AE127)</f>
        <v>0</v>
      </c>
      <c r="AF127" s="3">
        <f>SUM(НАЧАЛО:КОНЕЦ!AF127)</f>
        <v>0</v>
      </c>
      <c r="AG127" s="3">
        <f>SUM(НАЧАЛО:КОНЕЦ!AG127)</f>
        <v>0</v>
      </c>
      <c r="AH127" s="3">
        <f>SUM(НАЧАЛО:КОНЕЦ!AH127)</f>
        <v>0</v>
      </c>
      <c r="AI127" s="3">
        <f>SUM(НАЧАЛО:КОНЕЦ!AI127)</f>
        <v>0</v>
      </c>
      <c r="AJ127" s="4">
        <f t="shared" si="15"/>
        <v>0</v>
      </c>
      <c r="AK127" s="3">
        <f>SUM(НАЧАЛО:КОНЕЦ!AK127)</f>
        <v>0</v>
      </c>
      <c r="AL127" s="3">
        <f>SUM(НАЧАЛО:КОНЕЦ!AL127)</f>
        <v>0</v>
      </c>
      <c r="AM127" s="3">
        <f>SUM(НАЧАЛО:КОНЕЦ!AM127)</f>
        <v>0</v>
      </c>
      <c r="AN127" s="3">
        <f>SUM(НАЧАЛО:КОНЕЦ!AN127)</f>
        <v>0</v>
      </c>
      <c r="AO127" s="3">
        <f>SUM(НАЧАЛО:КОНЕЦ!AO127)</f>
        <v>0</v>
      </c>
      <c r="AP127" s="3">
        <f>SUM(НАЧАЛО:КОНЕЦ!AP127)</f>
        <v>0</v>
      </c>
      <c r="AQ127" s="3">
        <f>SUM(НАЧАЛО:КОНЕЦ!AQ127)</f>
        <v>0</v>
      </c>
      <c r="AR127" s="3">
        <f>SUM(НАЧАЛО:КОНЕЦ!AR127)</f>
        <v>0</v>
      </c>
      <c r="AS127" s="3">
        <f>SUM(НАЧАЛО:КОНЕЦ!AS127)</f>
        <v>0</v>
      </c>
      <c r="AT127" s="3">
        <f>SUM(НАЧАЛО:КОНЕЦ!AT127)</f>
        <v>0</v>
      </c>
      <c r="AU127" s="3">
        <f>SUM(НАЧАЛО:КОНЕЦ!AU127)</f>
        <v>0</v>
      </c>
      <c r="AV127" s="3">
        <f>SUM(НАЧАЛО:КОНЕЦ!AV127)</f>
        <v>0</v>
      </c>
      <c r="AW127" s="3">
        <f>SUM(НАЧАЛО:КОНЕЦ!AW127)</f>
        <v>0</v>
      </c>
      <c r="AX127" s="3">
        <f>SUM(НАЧАЛО:КОНЕЦ!AX127)</f>
        <v>0</v>
      </c>
      <c r="AY127" s="4">
        <f>SUM(НАЧАЛО:КОНЕЦ!AY127)</f>
        <v>0</v>
      </c>
      <c r="AZ127" s="3">
        <f>SUM(НАЧАЛО:КОНЕЦ!AZ127)</f>
        <v>0</v>
      </c>
      <c r="BA127" s="3">
        <f>SUM(НАЧАЛО:КОНЕЦ!BA127)</f>
        <v>0</v>
      </c>
      <c r="BB127" s="3">
        <f>SUM(НАЧАЛО:КОНЕЦ!BB127)</f>
        <v>0</v>
      </c>
      <c r="BC127" s="3">
        <f>SUM(НАЧАЛО:КОНЕЦ!BC127)</f>
        <v>0</v>
      </c>
      <c r="BD127" s="3">
        <f>SUM(НАЧАЛО:КОНЕЦ!BD127)</f>
        <v>0</v>
      </c>
      <c r="BE127" s="3">
        <f>SUM(НАЧАЛО:КОНЕЦ!BE127)</f>
        <v>0</v>
      </c>
      <c r="BF127" s="3">
        <f>SUM(НАЧАЛО:КОНЕЦ!BF127)</f>
        <v>0</v>
      </c>
      <c r="BG127" s="3">
        <f>SUM(НАЧАЛО:КОНЕЦ!BG127)</f>
        <v>0</v>
      </c>
      <c r="BH127" s="3">
        <f>SUM(НАЧАЛО:КОНЕЦ!BH127)</f>
        <v>0</v>
      </c>
      <c r="BI127" s="3">
        <f>SUM(НАЧАЛО:КОНЕЦ!BI127)</f>
        <v>0</v>
      </c>
      <c r="BJ127" s="3">
        <f>SUM(НАЧАЛО:КОНЕЦ!BJ127)</f>
        <v>0</v>
      </c>
      <c r="BK127" s="17">
        <f>SUM(НАЧАЛО:КОНЕЦ!BK127)</f>
        <v>0</v>
      </c>
    </row>
    <row r="128" spans="1:63" x14ac:dyDescent="0.2">
      <c r="A128" s="86" t="s">
        <v>276</v>
      </c>
      <c r="B128" s="88" t="s">
        <v>277</v>
      </c>
      <c r="C128" s="2">
        <f t="shared" si="10"/>
        <v>0</v>
      </c>
      <c r="D128" s="3">
        <f t="shared" si="12"/>
        <v>0</v>
      </c>
      <c r="E128" s="3">
        <f t="shared" si="11"/>
        <v>0</v>
      </c>
      <c r="F128" s="3">
        <f t="shared" si="13"/>
        <v>0</v>
      </c>
      <c r="G128" s="3">
        <f t="shared" si="14"/>
        <v>0</v>
      </c>
      <c r="H128" s="3">
        <f t="shared" si="9"/>
        <v>0</v>
      </c>
      <c r="I128" s="3">
        <f t="shared" si="9"/>
        <v>0</v>
      </c>
      <c r="J128" s="3">
        <f t="shared" si="9"/>
        <v>0</v>
      </c>
      <c r="K128" s="3">
        <f t="shared" si="8"/>
        <v>0</v>
      </c>
      <c r="L128" s="3">
        <f t="shared" si="8"/>
        <v>0</v>
      </c>
      <c r="M128" s="3">
        <f t="shared" si="8"/>
        <v>0</v>
      </c>
      <c r="N128" s="85">
        <f>SUM(НАЧАЛО:КОНЕЦ!N128)</f>
        <v>0</v>
      </c>
      <c r="O128" s="3">
        <f>SUM(НАЧАЛО:КОНЕЦ!O128)</f>
        <v>0</v>
      </c>
      <c r="P128" s="3">
        <f>SUM(НАЧАЛО:КОНЕЦ!P128)</f>
        <v>0</v>
      </c>
      <c r="Q128" s="3">
        <f>SUM(НАЧАЛО:КОНЕЦ!Q128)</f>
        <v>0</v>
      </c>
      <c r="R128" s="3">
        <f>SUM(НАЧАЛО:КОНЕЦ!R128)</f>
        <v>0</v>
      </c>
      <c r="S128" s="3">
        <f>SUM(НАЧАЛО:КОНЕЦ!S128)</f>
        <v>0</v>
      </c>
      <c r="T128" s="3">
        <f>SUM(НАЧАЛО:КОНЕЦ!T128)</f>
        <v>0</v>
      </c>
      <c r="U128" s="3">
        <f>SUM(НАЧАЛО:КОНЕЦ!U128)</f>
        <v>0</v>
      </c>
      <c r="V128" s="3">
        <f>SUM(НАЧАЛО:КОНЕЦ!V128)</f>
        <v>0</v>
      </c>
      <c r="W128" s="3">
        <f>SUM(НАЧАЛО:КОНЕЦ!W128)</f>
        <v>0</v>
      </c>
      <c r="X128" s="3">
        <f>SUM(НАЧАЛО:КОНЕЦ!X128)</f>
        <v>0</v>
      </c>
      <c r="Y128" s="85">
        <f>SUM(НАЧАЛО:КОНЕЦ!Y128)</f>
        <v>0</v>
      </c>
      <c r="Z128" s="3">
        <f>SUM(НАЧАЛО:КОНЕЦ!Z128)</f>
        <v>0</v>
      </c>
      <c r="AA128" s="3">
        <f>SUM(НАЧАЛО:КОНЕЦ!AA128)</f>
        <v>0</v>
      </c>
      <c r="AB128" s="3">
        <f>SUM(НАЧАЛО:КОНЕЦ!AB128)</f>
        <v>0</v>
      </c>
      <c r="AC128" s="3">
        <f>SUM(НАЧАЛО:КОНЕЦ!AC128)</f>
        <v>0</v>
      </c>
      <c r="AD128" s="3">
        <f>SUM(НАЧАЛО:КОНЕЦ!AD128)</f>
        <v>0</v>
      </c>
      <c r="AE128" s="3">
        <f>SUM(НАЧАЛО:КОНЕЦ!AE128)</f>
        <v>0</v>
      </c>
      <c r="AF128" s="3">
        <f>SUM(НАЧАЛО:КОНЕЦ!AF128)</f>
        <v>0</v>
      </c>
      <c r="AG128" s="3">
        <f>SUM(НАЧАЛО:КОНЕЦ!AG128)</f>
        <v>0</v>
      </c>
      <c r="AH128" s="3">
        <f>SUM(НАЧАЛО:КОНЕЦ!AH128)</f>
        <v>0</v>
      </c>
      <c r="AI128" s="3">
        <f>SUM(НАЧАЛО:КОНЕЦ!AI128)</f>
        <v>0</v>
      </c>
      <c r="AJ128" s="4">
        <f t="shared" si="15"/>
        <v>0</v>
      </c>
      <c r="AK128" s="3">
        <f>SUM(НАЧАЛО:КОНЕЦ!AK128)</f>
        <v>0</v>
      </c>
      <c r="AL128" s="3">
        <f>SUM(НАЧАЛО:КОНЕЦ!AL128)</f>
        <v>0</v>
      </c>
      <c r="AM128" s="3">
        <f>SUM(НАЧАЛО:КОНЕЦ!AM128)</f>
        <v>0</v>
      </c>
      <c r="AN128" s="3">
        <f>SUM(НАЧАЛО:КОНЕЦ!AN128)</f>
        <v>0</v>
      </c>
      <c r="AO128" s="3">
        <f>SUM(НАЧАЛО:КОНЕЦ!AO128)</f>
        <v>0</v>
      </c>
      <c r="AP128" s="3">
        <f>SUM(НАЧАЛО:КОНЕЦ!AP128)</f>
        <v>0</v>
      </c>
      <c r="AQ128" s="3">
        <f>SUM(НАЧАЛО:КОНЕЦ!AQ128)</f>
        <v>0</v>
      </c>
      <c r="AR128" s="3">
        <f>SUM(НАЧАЛО:КОНЕЦ!AR128)</f>
        <v>0</v>
      </c>
      <c r="AS128" s="3">
        <f>SUM(НАЧАЛО:КОНЕЦ!AS128)</f>
        <v>0</v>
      </c>
      <c r="AT128" s="3">
        <f>SUM(НАЧАЛО:КОНЕЦ!AT128)</f>
        <v>0</v>
      </c>
      <c r="AU128" s="3">
        <f>SUM(НАЧАЛО:КОНЕЦ!AU128)</f>
        <v>0</v>
      </c>
      <c r="AV128" s="3">
        <f>SUM(НАЧАЛО:КОНЕЦ!AV128)</f>
        <v>0</v>
      </c>
      <c r="AW128" s="3">
        <f>SUM(НАЧАЛО:КОНЕЦ!AW128)</f>
        <v>0</v>
      </c>
      <c r="AX128" s="3">
        <f>SUM(НАЧАЛО:КОНЕЦ!AX128)</f>
        <v>0</v>
      </c>
      <c r="AY128" s="4">
        <f>SUM(НАЧАЛО:КОНЕЦ!AY128)</f>
        <v>0</v>
      </c>
      <c r="AZ128" s="3">
        <f>SUM(НАЧАЛО:КОНЕЦ!AZ128)</f>
        <v>0</v>
      </c>
      <c r="BA128" s="3">
        <f>SUM(НАЧАЛО:КОНЕЦ!BA128)</f>
        <v>0</v>
      </c>
      <c r="BB128" s="3">
        <f>SUM(НАЧАЛО:КОНЕЦ!BB128)</f>
        <v>0</v>
      </c>
      <c r="BC128" s="3">
        <f>SUM(НАЧАЛО:КОНЕЦ!BC128)</f>
        <v>0</v>
      </c>
      <c r="BD128" s="3">
        <f>SUM(НАЧАЛО:КОНЕЦ!BD128)</f>
        <v>0</v>
      </c>
      <c r="BE128" s="3">
        <f>SUM(НАЧАЛО:КОНЕЦ!BE128)</f>
        <v>0</v>
      </c>
      <c r="BF128" s="3">
        <f>SUM(НАЧАЛО:КОНЕЦ!BF128)</f>
        <v>0</v>
      </c>
      <c r="BG128" s="3">
        <f>SUM(НАЧАЛО:КОНЕЦ!BG128)</f>
        <v>0</v>
      </c>
      <c r="BH128" s="3">
        <f>SUM(НАЧАЛО:КОНЕЦ!BH128)</f>
        <v>0</v>
      </c>
      <c r="BI128" s="3">
        <f>SUM(НАЧАЛО:КОНЕЦ!BI128)</f>
        <v>0</v>
      </c>
      <c r="BJ128" s="3">
        <f>SUM(НАЧАЛО:КОНЕЦ!BJ128)</f>
        <v>0</v>
      </c>
      <c r="BK128" s="17">
        <f>SUM(НАЧАЛО:КОНЕЦ!BK128)</f>
        <v>0</v>
      </c>
    </row>
    <row r="129" spans="1:63" x14ac:dyDescent="0.2">
      <c r="A129" s="86" t="s">
        <v>278</v>
      </c>
      <c r="B129" s="88" t="s">
        <v>279</v>
      </c>
      <c r="C129" s="2">
        <f t="shared" si="10"/>
        <v>0</v>
      </c>
      <c r="D129" s="3">
        <f t="shared" si="12"/>
        <v>0</v>
      </c>
      <c r="E129" s="3">
        <f t="shared" si="11"/>
        <v>0</v>
      </c>
      <c r="F129" s="3">
        <f t="shared" si="13"/>
        <v>0</v>
      </c>
      <c r="G129" s="3">
        <f t="shared" si="14"/>
        <v>0</v>
      </c>
      <c r="H129" s="3">
        <f t="shared" si="9"/>
        <v>0</v>
      </c>
      <c r="I129" s="3">
        <f t="shared" si="9"/>
        <v>0</v>
      </c>
      <c r="J129" s="3">
        <f t="shared" si="9"/>
        <v>0</v>
      </c>
      <c r="K129" s="3">
        <f t="shared" si="9"/>
        <v>0</v>
      </c>
      <c r="L129" s="3">
        <f t="shared" si="9"/>
        <v>0</v>
      </c>
      <c r="M129" s="3">
        <f t="shared" si="9"/>
        <v>0</v>
      </c>
      <c r="N129" s="85">
        <f>SUM(НАЧАЛО:КОНЕЦ!N129)</f>
        <v>0</v>
      </c>
      <c r="O129" s="3">
        <f>SUM(НАЧАЛО:КОНЕЦ!O129)</f>
        <v>0</v>
      </c>
      <c r="P129" s="3">
        <f>SUM(НАЧАЛО:КОНЕЦ!P129)</f>
        <v>0</v>
      </c>
      <c r="Q129" s="3">
        <f>SUM(НАЧАЛО:КОНЕЦ!Q129)</f>
        <v>0</v>
      </c>
      <c r="R129" s="3">
        <f>SUM(НАЧАЛО:КОНЕЦ!R129)</f>
        <v>0</v>
      </c>
      <c r="S129" s="3">
        <f>SUM(НАЧАЛО:КОНЕЦ!S129)</f>
        <v>0</v>
      </c>
      <c r="T129" s="3">
        <f>SUM(НАЧАЛО:КОНЕЦ!T129)</f>
        <v>0</v>
      </c>
      <c r="U129" s="3">
        <f>SUM(НАЧАЛО:КОНЕЦ!U129)</f>
        <v>0</v>
      </c>
      <c r="V129" s="3">
        <f>SUM(НАЧАЛО:КОНЕЦ!V129)</f>
        <v>0</v>
      </c>
      <c r="W129" s="3">
        <f>SUM(НАЧАЛО:КОНЕЦ!W129)</f>
        <v>0</v>
      </c>
      <c r="X129" s="3">
        <f>SUM(НАЧАЛО:КОНЕЦ!X129)</f>
        <v>0</v>
      </c>
      <c r="Y129" s="85">
        <f>SUM(НАЧАЛО:КОНЕЦ!Y129)</f>
        <v>0</v>
      </c>
      <c r="Z129" s="3">
        <f>SUM(НАЧАЛО:КОНЕЦ!Z129)</f>
        <v>0</v>
      </c>
      <c r="AA129" s="3">
        <f>SUM(НАЧАЛО:КОНЕЦ!AA129)</f>
        <v>0</v>
      </c>
      <c r="AB129" s="3">
        <f>SUM(НАЧАЛО:КОНЕЦ!AB129)</f>
        <v>0</v>
      </c>
      <c r="AC129" s="3">
        <f>SUM(НАЧАЛО:КОНЕЦ!AC129)</f>
        <v>0</v>
      </c>
      <c r="AD129" s="3">
        <f>SUM(НАЧАЛО:КОНЕЦ!AD129)</f>
        <v>0</v>
      </c>
      <c r="AE129" s="3">
        <f>SUM(НАЧАЛО:КОНЕЦ!AE129)</f>
        <v>0</v>
      </c>
      <c r="AF129" s="3">
        <f>SUM(НАЧАЛО:КОНЕЦ!AF129)</f>
        <v>0</v>
      </c>
      <c r="AG129" s="3">
        <f>SUM(НАЧАЛО:КОНЕЦ!AG129)</f>
        <v>0</v>
      </c>
      <c r="AH129" s="3">
        <f>SUM(НАЧАЛО:КОНЕЦ!AH129)</f>
        <v>0</v>
      </c>
      <c r="AI129" s="3">
        <f>SUM(НАЧАЛО:КОНЕЦ!AI129)</f>
        <v>0</v>
      </c>
      <c r="AJ129" s="4">
        <f t="shared" si="15"/>
        <v>0</v>
      </c>
      <c r="AK129" s="3">
        <f>SUM(НАЧАЛО:КОНЕЦ!AK129)</f>
        <v>0</v>
      </c>
      <c r="AL129" s="3">
        <f>SUM(НАЧАЛО:КОНЕЦ!AL129)</f>
        <v>0</v>
      </c>
      <c r="AM129" s="3">
        <f>SUM(НАЧАЛО:КОНЕЦ!AM129)</f>
        <v>0</v>
      </c>
      <c r="AN129" s="3">
        <f>SUM(НАЧАЛО:КОНЕЦ!AN129)</f>
        <v>0</v>
      </c>
      <c r="AO129" s="3">
        <f>SUM(НАЧАЛО:КОНЕЦ!AO129)</f>
        <v>0</v>
      </c>
      <c r="AP129" s="3">
        <f>SUM(НАЧАЛО:КОНЕЦ!AP129)</f>
        <v>0</v>
      </c>
      <c r="AQ129" s="3">
        <f>SUM(НАЧАЛО:КОНЕЦ!AQ129)</f>
        <v>0</v>
      </c>
      <c r="AR129" s="3">
        <f>SUM(НАЧАЛО:КОНЕЦ!AR129)</f>
        <v>0</v>
      </c>
      <c r="AS129" s="3">
        <f>SUM(НАЧАЛО:КОНЕЦ!AS129)</f>
        <v>0</v>
      </c>
      <c r="AT129" s="3">
        <f>SUM(НАЧАЛО:КОНЕЦ!AT129)</f>
        <v>0</v>
      </c>
      <c r="AU129" s="3">
        <f>SUM(НАЧАЛО:КОНЕЦ!AU129)</f>
        <v>0</v>
      </c>
      <c r="AV129" s="3">
        <f>SUM(НАЧАЛО:КОНЕЦ!AV129)</f>
        <v>0</v>
      </c>
      <c r="AW129" s="3">
        <f>SUM(НАЧАЛО:КОНЕЦ!AW129)</f>
        <v>0</v>
      </c>
      <c r="AX129" s="3">
        <f>SUM(НАЧАЛО:КОНЕЦ!AX129)</f>
        <v>0</v>
      </c>
      <c r="AY129" s="4">
        <f>SUM(НАЧАЛО:КОНЕЦ!AY129)</f>
        <v>0</v>
      </c>
      <c r="AZ129" s="3">
        <f>SUM(НАЧАЛО:КОНЕЦ!AZ129)</f>
        <v>0</v>
      </c>
      <c r="BA129" s="3">
        <f>SUM(НАЧАЛО:КОНЕЦ!BA129)</f>
        <v>0</v>
      </c>
      <c r="BB129" s="3">
        <f>SUM(НАЧАЛО:КОНЕЦ!BB129)</f>
        <v>0</v>
      </c>
      <c r="BC129" s="3">
        <f>SUM(НАЧАЛО:КОНЕЦ!BC129)</f>
        <v>0</v>
      </c>
      <c r="BD129" s="3">
        <f>SUM(НАЧАЛО:КОНЕЦ!BD129)</f>
        <v>0</v>
      </c>
      <c r="BE129" s="3">
        <f>SUM(НАЧАЛО:КОНЕЦ!BE129)</f>
        <v>0</v>
      </c>
      <c r="BF129" s="3">
        <f>SUM(НАЧАЛО:КОНЕЦ!BF129)</f>
        <v>0</v>
      </c>
      <c r="BG129" s="3">
        <f>SUM(НАЧАЛО:КОНЕЦ!BG129)</f>
        <v>0</v>
      </c>
      <c r="BH129" s="3">
        <f>SUM(НАЧАЛО:КОНЕЦ!BH129)</f>
        <v>0</v>
      </c>
      <c r="BI129" s="3">
        <f>SUM(НАЧАЛО:КОНЕЦ!BI129)</f>
        <v>0</v>
      </c>
      <c r="BJ129" s="3">
        <f>SUM(НАЧАЛО:КОНЕЦ!BJ129)</f>
        <v>0</v>
      </c>
      <c r="BK129" s="17">
        <f>SUM(НАЧАЛО:КОНЕЦ!BK129)</f>
        <v>0</v>
      </c>
    </row>
    <row r="130" spans="1:63" ht="15" customHeight="1" x14ac:dyDescent="0.2">
      <c r="A130" s="86" t="s">
        <v>280</v>
      </c>
      <c r="B130" s="88" t="s">
        <v>281</v>
      </c>
      <c r="C130" s="2">
        <f t="shared" si="10"/>
        <v>0</v>
      </c>
      <c r="D130" s="3">
        <f t="shared" si="12"/>
        <v>0</v>
      </c>
      <c r="E130" s="3">
        <f t="shared" si="11"/>
        <v>0</v>
      </c>
      <c r="F130" s="3">
        <f t="shared" si="13"/>
        <v>0</v>
      </c>
      <c r="G130" s="3">
        <f t="shared" si="14"/>
        <v>0</v>
      </c>
      <c r="H130" s="3">
        <f t="shared" ref="H130:M149" si="16">S130+AD130+AS130+BF130</f>
        <v>0</v>
      </c>
      <c r="I130" s="3">
        <f t="shared" si="16"/>
        <v>0</v>
      </c>
      <c r="J130" s="3">
        <f t="shared" si="16"/>
        <v>0</v>
      </c>
      <c r="K130" s="3">
        <f t="shared" si="16"/>
        <v>0</v>
      </c>
      <c r="L130" s="3">
        <f t="shared" si="16"/>
        <v>0</v>
      </c>
      <c r="M130" s="3">
        <f t="shared" si="16"/>
        <v>0</v>
      </c>
      <c r="N130" s="85">
        <f>SUM(НАЧАЛО:КОНЕЦ!N130)</f>
        <v>0</v>
      </c>
      <c r="O130" s="3">
        <f>SUM(НАЧАЛО:КОНЕЦ!O130)</f>
        <v>0</v>
      </c>
      <c r="P130" s="3">
        <f>SUM(НАЧАЛО:КОНЕЦ!P130)</f>
        <v>0</v>
      </c>
      <c r="Q130" s="3">
        <f>SUM(НАЧАЛО:КОНЕЦ!Q130)</f>
        <v>0</v>
      </c>
      <c r="R130" s="3">
        <f>SUM(НАЧАЛО:КОНЕЦ!R130)</f>
        <v>0</v>
      </c>
      <c r="S130" s="3">
        <f>SUM(НАЧАЛО:КОНЕЦ!S130)</f>
        <v>0</v>
      </c>
      <c r="T130" s="3">
        <f>SUM(НАЧАЛО:КОНЕЦ!T130)</f>
        <v>0</v>
      </c>
      <c r="U130" s="3">
        <f>SUM(НАЧАЛО:КОНЕЦ!U130)</f>
        <v>0</v>
      </c>
      <c r="V130" s="3">
        <f>SUM(НАЧАЛО:КОНЕЦ!V130)</f>
        <v>0</v>
      </c>
      <c r="W130" s="3">
        <f>SUM(НАЧАЛО:КОНЕЦ!W130)</f>
        <v>0</v>
      </c>
      <c r="X130" s="3">
        <f>SUM(НАЧАЛО:КОНЕЦ!X130)</f>
        <v>0</v>
      </c>
      <c r="Y130" s="85">
        <f>SUM(НАЧАЛО:КОНЕЦ!Y130)</f>
        <v>0</v>
      </c>
      <c r="Z130" s="3">
        <f>SUM(НАЧАЛО:КОНЕЦ!Z130)</f>
        <v>0</v>
      </c>
      <c r="AA130" s="3">
        <f>SUM(НАЧАЛО:КОНЕЦ!AA130)</f>
        <v>0</v>
      </c>
      <c r="AB130" s="3">
        <f>SUM(НАЧАЛО:КОНЕЦ!AB130)</f>
        <v>0</v>
      </c>
      <c r="AC130" s="3">
        <f>SUM(НАЧАЛО:КОНЕЦ!AC130)</f>
        <v>0</v>
      </c>
      <c r="AD130" s="3">
        <f>SUM(НАЧАЛО:КОНЕЦ!AD130)</f>
        <v>0</v>
      </c>
      <c r="AE130" s="3">
        <f>SUM(НАЧАЛО:КОНЕЦ!AE130)</f>
        <v>0</v>
      </c>
      <c r="AF130" s="3">
        <f>SUM(НАЧАЛО:КОНЕЦ!AF130)</f>
        <v>0</v>
      </c>
      <c r="AG130" s="3">
        <f>SUM(НАЧАЛО:КОНЕЦ!AG130)</f>
        <v>0</v>
      </c>
      <c r="AH130" s="3">
        <f>SUM(НАЧАЛО:КОНЕЦ!AH130)</f>
        <v>0</v>
      </c>
      <c r="AI130" s="3">
        <f>SUM(НАЧАЛО:КОНЕЦ!AI130)</f>
        <v>0</v>
      </c>
      <c r="AJ130" s="4">
        <f t="shared" si="15"/>
        <v>0</v>
      </c>
      <c r="AK130" s="3">
        <f>SUM(НАЧАЛО:КОНЕЦ!AK130)</f>
        <v>0</v>
      </c>
      <c r="AL130" s="3">
        <f>SUM(НАЧАЛО:КОНЕЦ!AL130)</f>
        <v>0</v>
      </c>
      <c r="AM130" s="3">
        <f>SUM(НАЧАЛО:КОНЕЦ!AM130)</f>
        <v>0</v>
      </c>
      <c r="AN130" s="3">
        <f>SUM(НАЧАЛО:КОНЕЦ!AN130)</f>
        <v>0</v>
      </c>
      <c r="AO130" s="3">
        <f>SUM(НАЧАЛО:КОНЕЦ!AO130)</f>
        <v>0</v>
      </c>
      <c r="AP130" s="3">
        <f>SUM(НАЧАЛО:КОНЕЦ!AP130)</f>
        <v>0</v>
      </c>
      <c r="AQ130" s="3">
        <f>SUM(НАЧАЛО:КОНЕЦ!AQ130)</f>
        <v>0</v>
      </c>
      <c r="AR130" s="3">
        <f>SUM(НАЧАЛО:КОНЕЦ!AR130)</f>
        <v>0</v>
      </c>
      <c r="AS130" s="3">
        <f>SUM(НАЧАЛО:КОНЕЦ!AS130)</f>
        <v>0</v>
      </c>
      <c r="AT130" s="3">
        <f>SUM(НАЧАЛО:КОНЕЦ!AT130)</f>
        <v>0</v>
      </c>
      <c r="AU130" s="3">
        <f>SUM(НАЧАЛО:КОНЕЦ!AU130)</f>
        <v>0</v>
      </c>
      <c r="AV130" s="3">
        <f>SUM(НАЧАЛО:КОНЕЦ!AV130)</f>
        <v>0</v>
      </c>
      <c r="AW130" s="3">
        <f>SUM(НАЧАЛО:КОНЕЦ!AW130)</f>
        <v>0</v>
      </c>
      <c r="AX130" s="3">
        <f>SUM(НАЧАЛО:КОНЕЦ!AX130)</f>
        <v>0</v>
      </c>
      <c r="AY130" s="4">
        <f>SUM(НАЧАЛО:КОНЕЦ!AY130)</f>
        <v>0</v>
      </c>
      <c r="AZ130" s="3">
        <f>SUM(НАЧАЛО:КОНЕЦ!AZ130)</f>
        <v>0</v>
      </c>
      <c r="BA130" s="3">
        <f>SUM(НАЧАЛО:КОНЕЦ!BA130)</f>
        <v>0</v>
      </c>
      <c r="BB130" s="3">
        <f>SUM(НАЧАЛО:КОНЕЦ!BB130)</f>
        <v>0</v>
      </c>
      <c r="BC130" s="3">
        <f>SUM(НАЧАЛО:КОНЕЦ!BC130)</f>
        <v>0</v>
      </c>
      <c r="BD130" s="3">
        <f>SUM(НАЧАЛО:КОНЕЦ!BD130)</f>
        <v>0</v>
      </c>
      <c r="BE130" s="3">
        <f>SUM(НАЧАЛО:КОНЕЦ!BE130)</f>
        <v>0</v>
      </c>
      <c r="BF130" s="3">
        <f>SUM(НАЧАЛО:КОНЕЦ!BF130)</f>
        <v>0</v>
      </c>
      <c r="BG130" s="3">
        <f>SUM(НАЧАЛО:КОНЕЦ!BG130)</f>
        <v>0</v>
      </c>
      <c r="BH130" s="3">
        <f>SUM(НАЧАЛО:КОНЕЦ!BH130)</f>
        <v>0</v>
      </c>
      <c r="BI130" s="3">
        <f>SUM(НАЧАЛО:КОНЕЦ!BI130)</f>
        <v>0</v>
      </c>
      <c r="BJ130" s="3">
        <f>SUM(НАЧАЛО:КОНЕЦ!BJ130)</f>
        <v>0</v>
      </c>
      <c r="BK130" s="17">
        <f>SUM(НАЧАЛО:КОНЕЦ!BK130)</f>
        <v>0</v>
      </c>
    </row>
    <row r="131" spans="1:63" x14ac:dyDescent="0.2">
      <c r="A131" s="86" t="s">
        <v>282</v>
      </c>
      <c r="B131" s="88" t="s">
        <v>283</v>
      </c>
      <c r="C131" s="2">
        <f t="shared" si="10"/>
        <v>0</v>
      </c>
      <c r="D131" s="3">
        <f t="shared" si="12"/>
        <v>0</v>
      </c>
      <c r="E131" s="3">
        <f t="shared" si="11"/>
        <v>0</v>
      </c>
      <c r="F131" s="3">
        <f t="shared" si="13"/>
        <v>0</v>
      </c>
      <c r="G131" s="3">
        <f t="shared" si="14"/>
        <v>0</v>
      </c>
      <c r="H131" s="3">
        <f t="shared" si="16"/>
        <v>0</v>
      </c>
      <c r="I131" s="3">
        <f t="shared" si="16"/>
        <v>0</v>
      </c>
      <c r="J131" s="3">
        <f t="shared" si="16"/>
        <v>0</v>
      </c>
      <c r="K131" s="3">
        <f t="shared" si="16"/>
        <v>0</v>
      </c>
      <c r="L131" s="3">
        <f t="shared" si="16"/>
        <v>0</v>
      </c>
      <c r="M131" s="3">
        <f t="shared" si="16"/>
        <v>0</v>
      </c>
      <c r="N131" s="85">
        <f>SUM(НАЧАЛО:КОНЕЦ!N131)</f>
        <v>0</v>
      </c>
      <c r="O131" s="3">
        <f>SUM(НАЧАЛО:КОНЕЦ!O131)</f>
        <v>0</v>
      </c>
      <c r="P131" s="3">
        <f>SUM(НАЧАЛО:КОНЕЦ!P131)</f>
        <v>0</v>
      </c>
      <c r="Q131" s="3">
        <f>SUM(НАЧАЛО:КОНЕЦ!Q131)</f>
        <v>0</v>
      </c>
      <c r="R131" s="3">
        <f>SUM(НАЧАЛО:КОНЕЦ!R131)</f>
        <v>0</v>
      </c>
      <c r="S131" s="3">
        <f>SUM(НАЧАЛО:КОНЕЦ!S131)</f>
        <v>0</v>
      </c>
      <c r="T131" s="3">
        <f>SUM(НАЧАЛО:КОНЕЦ!T131)</f>
        <v>0</v>
      </c>
      <c r="U131" s="3">
        <f>SUM(НАЧАЛО:КОНЕЦ!U131)</f>
        <v>0</v>
      </c>
      <c r="V131" s="3">
        <f>SUM(НАЧАЛО:КОНЕЦ!V131)</f>
        <v>0</v>
      </c>
      <c r="W131" s="3">
        <f>SUM(НАЧАЛО:КОНЕЦ!W131)</f>
        <v>0</v>
      </c>
      <c r="X131" s="3">
        <f>SUM(НАЧАЛО:КОНЕЦ!X131)</f>
        <v>0</v>
      </c>
      <c r="Y131" s="85">
        <f>SUM(НАЧАЛО:КОНЕЦ!Y131)</f>
        <v>0</v>
      </c>
      <c r="Z131" s="3">
        <f>SUM(НАЧАЛО:КОНЕЦ!Z131)</f>
        <v>0</v>
      </c>
      <c r="AA131" s="3">
        <f>SUM(НАЧАЛО:КОНЕЦ!AA131)</f>
        <v>0</v>
      </c>
      <c r="AB131" s="3">
        <f>SUM(НАЧАЛО:КОНЕЦ!AB131)</f>
        <v>0</v>
      </c>
      <c r="AC131" s="3">
        <f>SUM(НАЧАЛО:КОНЕЦ!AC131)</f>
        <v>0</v>
      </c>
      <c r="AD131" s="3">
        <f>SUM(НАЧАЛО:КОНЕЦ!AD131)</f>
        <v>0</v>
      </c>
      <c r="AE131" s="3">
        <f>SUM(НАЧАЛО:КОНЕЦ!AE131)</f>
        <v>0</v>
      </c>
      <c r="AF131" s="3">
        <f>SUM(НАЧАЛО:КОНЕЦ!AF131)</f>
        <v>0</v>
      </c>
      <c r="AG131" s="3">
        <f>SUM(НАЧАЛО:КОНЕЦ!AG131)</f>
        <v>0</v>
      </c>
      <c r="AH131" s="3">
        <f>SUM(НАЧАЛО:КОНЕЦ!AH131)</f>
        <v>0</v>
      </c>
      <c r="AI131" s="3">
        <f>SUM(НАЧАЛО:КОНЕЦ!AI131)</f>
        <v>0</v>
      </c>
      <c r="AJ131" s="4">
        <f t="shared" si="15"/>
        <v>0</v>
      </c>
      <c r="AK131" s="3">
        <f>SUM(НАЧАЛО:КОНЕЦ!AK131)</f>
        <v>0</v>
      </c>
      <c r="AL131" s="3">
        <f>SUM(НАЧАЛО:КОНЕЦ!AL131)</f>
        <v>0</v>
      </c>
      <c r="AM131" s="3">
        <f>SUM(НАЧАЛО:КОНЕЦ!AM131)</f>
        <v>0</v>
      </c>
      <c r="AN131" s="3">
        <f>SUM(НАЧАЛО:КОНЕЦ!AN131)</f>
        <v>0</v>
      </c>
      <c r="AO131" s="3">
        <f>SUM(НАЧАЛО:КОНЕЦ!AO131)</f>
        <v>0</v>
      </c>
      <c r="AP131" s="3">
        <f>SUM(НАЧАЛО:КОНЕЦ!AP131)</f>
        <v>0</v>
      </c>
      <c r="AQ131" s="3">
        <f>SUM(НАЧАЛО:КОНЕЦ!AQ131)</f>
        <v>0</v>
      </c>
      <c r="AR131" s="3">
        <f>SUM(НАЧАЛО:КОНЕЦ!AR131)</f>
        <v>0</v>
      </c>
      <c r="AS131" s="3">
        <f>SUM(НАЧАЛО:КОНЕЦ!AS131)</f>
        <v>0</v>
      </c>
      <c r="AT131" s="3">
        <f>SUM(НАЧАЛО:КОНЕЦ!AT131)</f>
        <v>0</v>
      </c>
      <c r="AU131" s="3">
        <f>SUM(НАЧАЛО:КОНЕЦ!AU131)</f>
        <v>0</v>
      </c>
      <c r="AV131" s="3">
        <f>SUM(НАЧАЛО:КОНЕЦ!AV131)</f>
        <v>0</v>
      </c>
      <c r="AW131" s="3">
        <f>SUM(НАЧАЛО:КОНЕЦ!AW131)</f>
        <v>0</v>
      </c>
      <c r="AX131" s="3">
        <f>SUM(НАЧАЛО:КОНЕЦ!AX131)</f>
        <v>0</v>
      </c>
      <c r="AY131" s="4">
        <f>SUM(НАЧАЛО:КОНЕЦ!AY131)</f>
        <v>0</v>
      </c>
      <c r="AZ131" s="3">
        <f>SUM(НАЧАЛО:КОНЕЦ!AZ131)</f>
        <v>0</v>
      </c>
      <c r="BA131" s="3">
        <f>SUM(НАЧАЛО:КОНЕЦ!BA131)</f>
        <v>0</v>
      </c>
      <c r="BB131" s="3">
        <f>SUM(НАЧАЛО:КОНЕЦ!BB131)</f>
        <v>0</v>
      </c>
      <c r="BC131" s="3">
        <f>SUM(НАЧАЛО:КОНЕЦ!BC131)</f>
        <v>0</v>
      </c>
      <c r="BD131" s="3">
        <f>SUM(НАЧАЛО:КОНЕЦ!BD131)</f>
        <v>0</v>
      </c>
      <c r="BE131" s="3">
        <f>SUM(НАЧАЛО:КОНЕЦ!BE131)</f>
        <v>0</v>
      </c>
      <c r="BF131" s="3">
        <f>SUM(НАЧАЛО:КОНЕЦ!BF131)</f>
        <v>0</v>
      </c>
      <c r="BG131" s="3">
        <f>SUM(НАЧАЛО:КОНЕЦ!BG131)</f>
        <v>0</v>
      </c>
      <c r="BH131" s="3">
        <f>SUM(НАЧАЛО:КОНЕЦ!BH131)</f>
        <v>0</v>
      </c>
      <c r="BI131" s="3">
        <f>SUM(НАЧАЛО:КОНЕЦ!BI131)</f>
        <v>0</v>
      </c>
      <c r="BJ131" s="3">
        <f>SUM(НАЧАЛО:КОНЕЦ!BJ131)</f>
        <v>0</v>
      </c>
      <c r="BK131" s="17">
        <f>SUM(НАЧАЛО:КОНЕЦ!BK131)</f>
        <v>0</v>
      </c>
    </row>
    <row r="132" spans="1:63" x14ac:dyDescent="0.2">
      <c r="A132" s="90" t="s">
        <v>284</v>
      </c>
      <c r="B132" s="88" t="s">
        <v>285</v>
      </c>
      <c r="C132" s="2">
        <f t="shared" si="10"/>
        <v>0</v>
      </c>
      <c r="D132" s="3">
        <f t="shared" si="12"/>
        <v>0</v>
      </c>
      <c r="E132" s="3">
        <f t="shared" si="11"/>
        <v>0</v>
      </c>
      <c r="F132" s="3">
        <f t="shared" si="13"/>
        <v>0</v>
      </c>
      <c r="G132" s="3">
        <f t="shared" si="14"/>
        <v>0</v>
      </c>
      <c r="H132" s="3">
        <f t="shared" si="16"/>
        <v>0</v>
      </c>
      <c r="I132" s="3">
        <f t="shared" si="16"/>
        <v>0</v>
      </c>
      <c r="J132" s="3">
        <f t="shared" si="16"/>
        <v>0</v>
      </c>
      <c r="K132" s="3">
        <f t="shared" si="16"/>
        <v>0</v>
      </c>
      <c r="L132" s="3">
        <f t="shared" si="16"/>
        <v>0</v>
      </c>
      <c r="M132" s="3">
        <f t="shared" si="16"/>
        <v>0</v>
      </c>
      <c r="N132" s="85">
        <f>SUM(НАЧАЛО:КОНЕЦ!N132)</f>
        <v>0</v>
      </c>
      <c r="O132" s="3">
        <f>SUM(НАЧАЛО:КОНЕЦ!O132)</f>
        <v>0</v>
      </c>
      <c r="P132" s="3">
        <f>SUM(НАЧАЛО:КОНЕЦ!P132)</f>
        <v>0</v>
      </c>
      <c r="Q132" s="3">
        <f>SUM(НАЧАЛО:КОНЕЦ!Q132)</f>
        <v>0</v>
      </c>
      <c r="R132" s="3">
        <f>SUM(НАЧАЛО:КОНЕЦ!R132)</f>
        <v>0</v>
      </c>
      <c r="S132" s="3">
        <f>SUM(НАЧАЛО:КОНЕЦ!S132)</f>
        <v>0</v>
      </c>
      <c r="T132" s="3">
        <f>SUM(НАЧАЛО:КОНЕЦ!T132)</f>
        <v>0</v>
      </c>
      <c r="U132" s="3">
        <f>SUM(НАЧАЛО:КОНЕЦ!U132)</f>
        <v>0</v>
      </c>
      <c r="V132" s="3">
        <f>SUM(НАЧАЛО:КОНЕЦ!V132)</f>
        <v>0</v>
      </c>
      <c r="W132" s="3">
        <f>SUM(НАЧАЛО:КОНЕЦ!W132)</f>
        <v>0</v>
      </c>
      <c r="X132" s="3">
        <f>SUM(НАЧАЛО:КОНЕЦ!X132)</f>
        <v>0</v>
      </c>
      <c r="Y132" s="85">
        <f>SUM(НАЧАЛО:КОНЕЦ!Y132)</f>
        <v>0</v>
      </c>
      <c r="Z132" s="3">
        <f>SUM(НАЧАЛО:КОНЕЦ!Z132)</f>
        <v>0</v>
      </c>
      <c r="AA132" s="3">
        <f>SUM(НАЧАЛО:КОНЕЦ!AA132)</f>
        <v>0</v>
      </c>
      <c r="AB132" s="3">
        <f>SUM(НАЧАЛО:КОНЕЦ!AB132)</f>
        <v>0</v>
      </c>
      <c r="AC132" s="3">
        <f>SUM(НАЧАЛО:КОНЕЦ!AC132)</f>
        <v>0</v>
      </c>
      <c r="AD132" s="3">
        <f>SUM(НАЧАЛО:КОНЕЦ!AD132)</f>
        <v>0</v>
      </c>
      <c r="AE132" s="3">
        <f>SUM(НАЧАЛО:КОНЕЦ!AE132)</f>
        <v>0</v>
      </c>
      <c r="AF132" s="3">
        <f>SUM(НАЧАЛО:КОНЕЦ!AF132)</f>
        <v>0</v>
      </c>
      <c r="AG132" s="3">
        <f>SUM(НАЧАЛО:КОНЕЦ!AG132)</f>
        <v>0</v>
      </c>
      <c r="AH132" s="3">
        <f>SUM(НАЧАЛО:КОНЕЦ!AH132)</f>
        <v>0</v>
      </c>
      <c r="AI132" s="3">
        <f>SUM(НАЧАЛО:КОНЕЦ!AI132)</f>
        <v>0</v>
      </c>
      <c r="AJ132" s="4">
        <f t="shared" si="15"/>
        <v>0</v>
      </c>
      <c r="AK132" s="3">
        <f>SUM(НАЧАЛО:КОНЕЦ!AK132)</f>
        <v>0</v>
      </c>
      <c r="AL132" s="3">
        <f>SUM(НАЧАЛО:КОНЕЦ!AL132)</f>
        <v>0</v>
      </c>
      <c r="AM132" s="3">
        <f>SUM(НАЧАЛО:КОНЕЦ!AM132)</f>
        <v>0</v>
      </c>
      <c r="AN132" s="3">
        <f>SUM(НАЧАЛО:КОНЕЦ!AN132)</f>
        <v>0</v>
      </c>
      <c r="AO132" s="3">
        <f>SUM(НАЧАЛО:КОНЕЦ!AO132)</f>
        <v>0</v>
      </c>
      <c r="AP132" s="3">
        <f>SUM(НАЧАЛО:КОНЕЦ!AP132)</f>
        <v>0</v>
      </c>
      <c r="AQ132" s="3">
        <f>SUM(НАЧАЛО:КОНЕЦ!AQ132)</f>
        <v>0</v>
      </c>
      <c r="AR132" s="3">
        <f>SUM(НАЧАЛО:КОНЕЦ!AR132)</f>
        <v>0</v>
      </c>
      <c r="AS132" s="3">
        <f>SUM(НАЧАЛО:КОНЕЦ!AS132)</f>
        <v>0</v>
      </c>
      <c r="AT132" s="3">
        <f>SUM(НАЧАЛО:КОНЕЦ!AT132)</f>
        <v>0</v>
      </c>
      <c r="AU132" s="3">
        <f>SUM(НАЧАЛО:КОНЕЦ!AU132)</f>
        <v>0</v>
      </c>
      <c r="AV132" s="3">
        <f>SUM(НАЧАЛО:КОНЕЦ!AV132)</f>
        <v>0</v>
      </c>
      <c r="AW132" s="3">
        <f>SUM(НАЧАЛО:КОНЕЦ!AW132)</f>
        <v>0</v>
      </c>
      <c r="AX132" s="3">
        <f>SUM(НАЧАЛО:КОНЕЦ!AX132)</f>
        <v>0</v>
      </c>
      <c r="AY132" s="4">
        <f>SUM(НАЧАЛО:КОНЕЦ!AY132)</f>
        <v>0</v>
      </c>
      <c r="AZ132" s="3">
        <f>SUM(НАЧАЛО:КОНЕЦ!AZ132)</f>
        <v>0</v>
      </c>
      <c r="BA132" s="3">
        <f>SUM(НАЧАЛО:КОНЕЦ!BA132)</f>
        <v>0</v>
      </c>
      <c r="BB132" s="3">
        <f>SUM(НАЧАЛО:КОНЕЦ!BB132)</f>
        <v>0</v>
      </c>
      <c r="BC132" s="3">
        <f>SUM(НАЧАЛО:КОНЕЦ!BC132)</f>
        <v>0</v>
      </c>
      <c r="BD132" s="3">
        <f>SUM(НАЧАЛО:КОНЕЦ!BD132)</f>
        <v>0</v>
      </c>
      <c r="BE132" s="3">
        <f>SUM(НАЧАЛО:КОНЕЦ!BE132)</f>
        <v>0</v>
      </c>
      <c r="BF132" s="3">
        <f>SUM(НАЧАЛО:КОНЕЦ!BF132)</f>
        <v>0</v>
      </c>
      <c r="BG132" s="3">
        <f>SUM(НАЧАЛО:КОНЕЦ!BG132)</f>
        <v>0</v>
      </c>
      <c r="BH132" s="3">
        <f>SUM(НАЧАЛО:КОНЕЦ!BH132)</f>
        <v>0</v>
      </c>
      <c r="BI132" s="3">
        <f>SUM(НАЧАЛО:КОНЕЦ!BI132)</f>
        <v>0</v>
      </c>
      <c r="BJ132" s="3">
        <f>SUM(НАЧАЛО:КОНЕЦ!BJ132)</f>
        <v>0</v>
      </c>
      <c r="BK132" s="17">
        <f>SUM(НАЧАЛО:КОНЕЦ!BK132)</f>
        <v>0</v>
      </c>
    </row>
    <row r="133" spans="1:63" ht="25.5" x14ac:dyDescent="0.2">
      <c r="A133" s="90" t="s">
        <v>286</v>
      </c>
      <c r="B133" s="88" t="s">
        <v>287</v>
      </c>
      <c r="C133" s="2">
        <f t="shared" si="10"/>
        <v>0</v>
      </c>
      <c r="D133" s="3">
        <f t="shared" si="12"/>
        <v>0</v>
      </c>
      <c r="E133" s="3">
        <f t="shared" si="11"/>
        <v>0</v>
      </c>
      <c r="F133" s="3">
        <f t="shared" si="13"/>
        <v>0</v>
      </c>
      <c r="G133" s="3">
        <f t="shared" si="14"/>
        <v>0</v>
      </c>
      <c r="H133" s="3">
        <f t="shared" si="16"/>
        <v>0</v>
      </c>
      <c r="I133" s="3">
        <f t="shared" si="16"/>
        <v>0</v>
      </c>
      <c r="J133" s="3">
        <f t="shared" si="16"/>
        <v>0</v>
      </c>
      <c r="K133" s="3">
        <f t="shared" si="16"/>
        <v>0</v>
      </c>
      <c r="L133" s="3">
        <f t="shared" si="16"/>
        <v>0</v>
      </c>
      <c r="M133" s="3">
        <f t="shared" si="16"/>
        <v>0</v>
      </c>
      <c r="N133" s="85">
        <f>SUM(НАЧАЛО:КОНЕЦ!N133)</f>
        <v>0</v>
      </c>
      <c r="O133" s="3">
        <f>SUM(НАЧАЛО:КОНЕЦ!O133)</f>
        <v>0</v>
      </c>
      <c r="P133" s="3">
        <f>SUM(НАЧАЛО:КОНЕЦ!P133)</f>
        <v>0</v>
      </c>
      <c r="Q133" s="3">
        <f>SUM(НАЧАЛО:КОНЕЦ!Q133)</f>
        <v>0</v>
      </c>
      <c r="R133" s="3">
        <f>SUM(НАЧАЛО:КОНЕЦ!R133)</f>
        <v>0</v>
      </c>
      <c r="S133" s="3">
        <f>SUM(НАЧАЛО:КОНЕЦ!S133)</f>
        <v>0</v>
      </c>
      <c r="T133" s="3">
        <f>SUM(НАЧАЛО:КОНЕЦ!T133)</f>
        <v>0</v>
      </c>
      <c r="U133" s="3">
        <f>SUM(НАЧАЛО:КОНЕЦ!U133)</f>
        <v>0</v>
      </c>
      <c r="V133" s="3">
        <f>SUM(НАЧАЛО:КОНЕЦ!V133)</f>
        <v>0</v>
      </c>
      <c r="W133" s="3">
        <f>SUM(НАЧАЛО:КОНЕЦ!W133)</f>
        <v>0</v>
      </c>
      <c r="X133" s="3">
        <f>SUM(НАЧАЛО:КОНЕЦ!X133)</f>
        <v>0</v>
      </c>
      <c r="Y133" s="85">
        <f>SUM(НАЧАЛО:КОНЕЦ!Y133)</f>
        <v>0</v>
      </c>
      <c r="Z133" s="3">
        <f>SUM(НАЧАЛО:КОНЕЦ!Z133)</f>
        <v>0</v>
      </c>
      <c r="AA133" s="3">
        <f>SUM(НАЧАЛО:КОНЕЦ!AA133)</f>
        <v>0</v>
      </c>
      <c r="AB133" s="3">
        <f>SUM(НАЧАЛО:КОНЕЦ!AB133)</f>
        <v>0</v>
      </c>
      <c r="AC133" s="3">
        <f>SUM(НАЧАЛО:КОНЕЦ!AC133)</f>
        <v>0</v>
      </c>
      <c r="AD133" s="3">
        <f>SUM(НАЧАЛО:КОНЕЦ!AD133)</f>
        <v>0</v>
      </c>
      <c r="AE133" s="3">
        <f>SUM(НАЧАЛО:КОНЕЦ!AE133)</f>
        <v>0</v>
      </c>
      <c r="AF133" s="3">
        <f>SUM(НАЧАЛО:КОНЕЦ!AF133)</f>
        <v>0</v>
      </c>
      <c r="AG133" s="3">
        <f>SUM(НАЧАЛО:КОНЕЦ!AG133)</f>
        <v>0</v>
      </c>
      <c r="AH133" s="3">
        <f>SUM(НАЧАЛО:КОНЕЦ!AH133)</f>
        <v>0</v>
      </c>
      <c r="AI133" s="3">
        <f>SUM(НАЧАЛО:КОНЕЦ!AI133)</f>
        <v>0</v>
      </c>
      <c r="AJ133" s="4">
        <f t="shared" si="15"/>
        <v>0</v>
      </c>
      <c r="AK133" s="3">
        <f>SUM(НАЧАЛО:КОНЕЦ!AK133)</f>
        <v>0</v>
      </c>
      <c r="AL133" s="3">
        <f>SUM(НАЧАЛО:КОНЕЦ!AL133)</f>
        <v>0</v>
      </c>
      <c r="AM133" s="3">
        <f>SUM(НАЧАЛО:КОНЕЦ!AM133)</f>
        <v>0</v>
      </c>
      <c r="AN133" s="3">
        <f>SUM(НАЧАЛО:КОНЕЦ!AN133)</f>
        <v>0</v>
      </c>
      <c r="AO133" s="3">
        <f>SUM(НАЧАЛО:КОНЕЦ!AO133)</f>
        <v>0</v>
      </c>
      <c r="AP133" s="3">
        <f>SUM(НАЧАЛО:КОНЕЦ!AP133)</f>
        <v>0</v>
      </c>
      <c r="AQ133" s="3">
        <f>SUM(НАЧАЛО:КОНЕЦ!AQ133)</f>
        <v>0</v>
      </c>
      <c r="AR133" s="3">
        <f>SUM(НАЧАЛО:КОНЕЦ!AR133)</f>
        <v>0</v>
      </c>
      <c r="AS133" s="3">
        <f>SUM(НАЧАЛО:КОНЕЦ!AS133)</f>
        <v>0</v>
      </c>
      <c r="AT133" s="3">
        <f>SUM(НАЧАЛО:КОНЕЦ!AT133)</f>
        <v>0</v>
      </c>
      <c r="AU133" s="3">
        <f>SUM(НАЧАЛО:КОНЕЦ!AU133)</f>
        <v>0</v>
      </c>
      <c r="AV133" s="3">
        <f>SUM(НАЧАЛО:КОНЕЦ!AV133)</f>
        <v>0</v>
      </c>
      <c r="AW133" s="3">
        <f>SUM(НАЧАЛО:КОНЕЦ!AW133)</f>
        <v>0</v>
      </c>
      <c r="AX133" s="3">
        <f>SUM(НАЧАЛО:КОНЕЦ!AX133)</f>
        <v>0</v>
      </c>
      <c r="AY133" s="4">
        <f>SUM(НАЧАЛО:КОНЕЦ!AY133)</f>
        <v>0</v>
      </c>
      <c r="AZ133" s="3">
        <f>SUM(НАЧАЛО:КОНЕЦ!AZ133)</f>
        <v>0</v>
      </c>
      <c r="BA133" s="3">
        <f>SUM(НАЧАЛО:КОНЕЦ!BA133)</f>
        <v>0</v>
      </c>
      <c r="BB133" s="3">
        <f>SUM(НАЧАЛО:КОНЕЦ!BB133)</f>
        <v>0</v>
      </c>
      <c r="BC133" s="3">
        <f>SUM(НАЧАЛО:КОНЕЦ!BC133)</f>
        <v>0</v>
      </c>
      <c r="BD133" s="3">
        <f>SUM(НАЧАЛО:КОНЕЦ!BD133)</f>
        <v>0</v>
      </c>
      <c r="BE133" s="3">
        <f>SUM(НАЧАЛО:КОНЕЦ!BE133)</f>
        <v>0</v>
      </c>
      <c r="BF133" s="3">
        <f>SUM(НАЧАЛО:КОНЕЦ!BF133)</f>
        <v>0</v>
      </c>
      <c r="BG133" s="3">
        <f>SUM(НАЧАЛО:КОНЕЦ!BG133)</f>
        <v>0</v>
      </c>
      <c r="BH133" s="3">
        <f>SUM(НАЧАЛО:КОНЕЦ!BH133)</f>
        <v>0</v>
      </c>
      <c r="BI133" s="3">
        <f>SUM(НАЧАЛО:КОНЕЦ!BI133)</f>
        <v>0</v>
      </c>
      <c r="BJ133" s="3">
        <f>SUM(НАЧАЛО:КОНЕЦ!BJ133)</f>
        <v>0</v>
      </c>
      <c r="BK133" s="17">
        <f>SUM(НАЧАЛО:КОНЕЦ!BK133)</f>
        <v>0</v>
      </c>
    </row>
    <row r="134" spans="1:63" x14ac:dyDescent="0.2">
      <c r="A134" s="90" t="s">
        <v>288</v>
      </c>
      <c r="B134" s="88" t="s">
        <v>289</v>
      </c>
      <c r="C134" s="2">
        <f t="shared" si="10"/>
        <v>0</v>
      </c>
      <c r="D134" s="3">
        <f t="shared" si="12"/>
        <v>0</v>
      </c>
      <c r="E134" s="3">
        <f t="shared" si="11"/>
        <v>0</v>
      </c>
      <c r="F134" s="3">
        <f t="shared" si="13"/>
        <v>0</v>
      </c>
      <c r="G134" s="3">
        <f t="shared" si="14"/>
        <v>0</v>
      </c>
      <c r="H134" s="3">
        <f t="shared" si="16"/>
        <v>0</v>
      </c>
      <c r="I134" s="3">
        <f t="shared" si="16"/>
        <v>0</v>
      </c>
      <c r="J134" s="3">
        <f t="shared" si="16"/>
        <v>0</v>
      </c>
      <c r="K134" s="3">
        <f t="shared" si="16"/>
        <v>0</v>
      </c>
      <c r="L134" s="3">
        <f t="shared" si="16"/>
        <v>0</v>
      </c>
      <c r="M134" s="3">
        <f t="shared" si="16"/>
        <v>0</v>
      </c>
      <c r="N134" s="85">
        <f>SUM(НАЧАЛО:КОНЕЦ!N134)</f>
        <v>0</v>
      </c>
      <c r="O134" s="3">
        <f>SUM(НАЧАЛО:КОНЕЦ!O134)</f>
        <v>0</v>
      </c>
      <c r="P134" s="3">
        <f>SUM(НАЧАЛО:КОНЕЦ!P134)</f>
        <v>0</v>
      </c>
      <c r="Q134" s="3">
        <f>SUM(НАЧАЛО:КОНЕЦ!Q134)</f>
        <v>0</v>
      </c>
      <c r="R134" s="3">
        <f>SUM(НАЧАЛО:КОНЕЦ!R134)</f>
        <v>0</v>
      </c>
      <c r="S134" s="3">
        <f>SUM(НАЧАЛО:КОНЕЦ!S134)</f>
        <v>0</v>
      </c>
      <c r="T134" s="3">
        <f>SUM(НАЧАЛО:КОНЕЦ!T134)</f>
        <v>0</v>
      </c>
      <c r="U134" s="3">
        <f>SUM(НАЧАЛО:КОНЕЦ!U134)</f>
        <v>0</v>
      </c>
      <c r="V134" s="3">
        <f>SUM(НАЧАЛО:КОНЕЦ!V134)</f>
        <v>0</v>
      </c>
      <c r="W134" s="3">
        <f>SUM(НАЧАЛО:КОНЕЦ!W134)</f>
        <v>0</v>
      </c>
      <c r="X134" s="3">
        <f>SUM(НАЧАЛО:КОНЕЦ!X134)</f>
        <v>0</v>
      </c>
      <c r="Y134" s="85">
        <f>SUM(НАЧАЛО:КОНЕЦ!Y134)</f>
        <v>0</v>
      </c>
      <c r="Z134" s="3">
        <f>SUM(НАЧАЛО:КОНЕЦ!Z134)</f>
        <v>0</v>
      </c>
      <c r="AA134" s="3">
        <f>SUM(НАЧАЛО:КОНЕЦ!AA134)</f>
        <v>0</v>
      </c>
      <c r="AB134" s="3">
        <f>SUM(НАЧАЛО:КОНЕЦ!AB134)</f>
        <v>0</v>
      </c>
      <c r="AC134" s="3">
        <f>SUM(НАЧАЛО:КОНЕЦ!AC134)</f>
        <v>0</v>
      </c>
      <c r="AD134" s="3">
        <f>SUM(НАЧАЛО:КОНЕЦ!AD134)</f>
        <v>0</v>
      </c>
      <c r="AE134" s="3">
        <f>SUM(НАЧАЛО:КОНЕЦ!AE134)</f>
        <v>0</v>
      </c>
      <c r="AF134" s="3">
        <f>SUM(НАЧАЛО:КОНЕЦ!AF134)</f>
        <v>0</v>
      </c>
      <c r="AG134" s="3">
        <f>SUM(НАЧАЛО:КОНЕЦ!AG134)</f>
        <v>0</v>
      </c>
      <c r="AH134" s="3">
        <f>SUM(НАЧАЛО:КОНЕЦ!AH134)</f>
        <v>0</v>
      </c>
      <c r="AI134" s="3">
        <f>SUM(НАЧАЛО:КОНЕЦ!AI134)</f>
        <v>0</v>
      </c>
      <c r="AJ134" s="4">
        <f t="shared" si="15"/>
        <v>0</v>
      </c>
      <c r="AK134" s="3">
        <f>SUM(НАЧАЛО:КОНЕЦ!AK134)</f>
        <v>0</v>
      </c>
      <c r="AL134" s="3">
        <f>SUM(НАЧАЛО:КОНЕЦ!AL134)</f>
        <v>0</v>
      </c>
      <c r="AM134" s="3">
        <f>SUM(НАЧАЛО:КОНЕЦ!AM134)</f>
        <v>0</v>
      </c>
      <c r="AN134" s="3">
        <f>SUM(НАЧАЛО:КОНЕЦ!AN134)</f>
        <v>0</v>
      </c>
      <c r="AO134" s="3">
        <f>SUM(НАЧАЛО:КОНЕЦ!AO134)</f>
        <v>0</v>
      </c>
      <c r="AP134" s="3">
        <f>SUM(НАЧАЛО:КОНЕЦ!AP134)</f>
        <v>0</v>
      </c>
      <c r="AQ134" s="3">
        <f>SUM(НАЧАЛО:КОНЕЦ!AQ134)</f>
        <v>0</v>
      </c>
      <c r="AR134" s="3">
        <f>SUM(НАЧАЛО:КОНЕЦ!AR134)</f>
        <v>0</v>
      </c>
      <c r="AS134" s="3">
        <f>SUM(НАЧАЛО:КОНЕЦ!AS134)</f>
        <v>0</v>
      </c>
      <c r="AT134" s="3">
        <f>SUM(НАЧАЛО:КОНЕЦ!AT134)</f>
        <v>0</v>
      </c>
      <c r="AU134" s="3">
        <f>SUM(НАЧАЛО:КОНЕЦ!AU134)</f>
        <v>0</v>
      </c>
      <c r="AV134" s="3">
        <f>SUM(НАЧАЛО:КОНЕЦ!AV134)</f>
        <v>0</v>
      </c>
      <c r="AW134" s="3">
        <f>SUM(НАЧАЛО:КОНЕЦ!AW134)</f>
        <v>0</v>
      </c>
      <c r="AX134" s="3">
        <f>SUM(НАЧАЛО:КОНЕЦ!AX134)</f>
        <v>0</v>
      </c>
      <c r="AY134" s="4">
        <f>SUM(НАЧАЛО:КОНЕЦ!AY134)</f>
        <v>0</v>
      </c>
      <c r="AZ134" s="3">
        <f>SUM(НАЧАЛО:КОНЕЦ!AZ134)</f>
        <v>0</v>
      </c>
      <c r="BA134" s="3">
        <f>SUM(НАЧАЛО:КОНЕЦ!BA134)</f>
        <v>0</v>
      </c>
      <c r="BB134" s="3">
        <f>SUM(НАЧАЛО:КОНЕЦ!BB134)</f>
        <v>0</v>
      </c>
      <c r="BC134" s="3">
        <f>SUM(НАЧАЛО:КОНЕЦ!BC134)</f>
        <v>0</v>
      </c>
      <c r="BD134" s="3">
        <f>SUM(НАЧАЛО:КОНЕЦ!BD134)</f>
        <v>0</v>
      </c>
      <c r="BE134" s="3">
        <f>SUM(НАЧАЛО:КОНЕЦ!BE134)</f>
        <v>0</v>
      </c>
      <c r="BF134" s="3">
        <f>SUM(НАЧАЛО:КОНЕЦ!BF134)</f>
        <v>0</v>
      </c>
      <c r="BG134" s="3">
        <f>SUM(НАЧАЛО:КОНЕЦ!BG134)</f>
        <v>0</v>
      </c>
      <c r="BH134" s="3">
        <f>SUM(НАЧАЛО:КОНЕЦ!BH134)</f>
        <v>0</v>
      </c>
      <c r="BI134" s="3">
        <f>SUM(НАЧАЛО:КОНЕЦ!BI134)</f>
        <v>0</v>
      </c>
      <c r="BJ134" s="3">
        <f>SUM(НАЧАЛО:КОНЕЦ!BJ134)</f>
        <v>0</v>
      </c>
      <c r="BK134" s="17">
        <f>SUM(НАЧАЛО:КОНЕЦ!BK134)</f>
        <v>0</v>
      </c>
    </row>
    <row r="135" spans="1:63" x14ac:dyDescent="0.2">
      <c r="A135" s="90" t="s">
        <v>290</v>
      </c>
      <c r="B135" s="88" t="s">
        <v>291</v>
      </c>
      <c r="C135" s="2">
        <f t="shared" ref="C135:C145" si="17">N135+AJ135+Y135</f>
        <v>0</v>
      </c>
      <c r="D135" s="3">
        <f t="shared" si="12"/>
        <v>0</v>
      </c>
      <c r="E135" s="3">
        <f t="shared" ref="E135:E144" si="18">P135+AA135+AP135</f>
        <v>0</v>
      </c>
      <c r="F135" s="3">
        <f t="shared" si="13"/>
        <v>0</v>
      </c>
      <c r="G135" s="3">
        <f t="shared" si="14"/>
        <v>0</v>
      </c>
      <c r="H135" s="3">
        <f t="shared" si="16"/>
        <v>0</v>
      </c>
      <c r="I135" s="3">
        <f t="shared" si="16"/>
        <v>0</v>
      </c>
      <c r="J135" s="3">
        <f t="shared" si="16"/>
        <v>0</v>
      </c>
      <c r="K135" s="3">
        <f t="shared" si="16"/>
        <v>0</v>
      </c>
      <c r="L135" s="3">
        <f t="shared" si="16"/>
        <v>0</v>
      </c>
      <c r="M135" s="3">
        <f t="shared" si="16"/>
        <v>0</v>
      </c>
      <c r="N135" s="85">
        <f>SUM(НАЧАЛО:КОНЕЦ!N135)</f>
        <v>0</v>
      </c>
      <c r="O135" s="3">
        <f>SUM(НАЧАЛО:КОНЕЦ!O135)</f>
        <v>0</v>
      </c>
      <c r="P135" s="3">
        <f>SUM(НАЧАЛО:КОНЕЦ!P135)</f>
        <v>0</v>
      </c>
      <c r="Q135" s="3">
        <f>SUM(НАЧАЛО:КОНЕЦ!Q135)</f>
        <v>0</v>
      </c>
      <c r="R135" s="3">
        <f>SUM(НАЧАЛО:КОНЕЦ!R135)</f>
        <v>0</v>
      </c>
      <c r="S135" s="3">
        <f>SUM(НАЧАЛО:КОНЕЦ!S135)</f>
        <v>0</v>
      </c>
      <c r="T135" s="3">
        <f>SUM(НАЧАЛО:КОНЕЦ!T135)</f>
        <v>0</v>
      </c>
      <c r="U135" s="3">
        <f>SUM(НАЧАЛО:КОНЕЦ!U135)</f>
        <v>0</v>
      </c>
      <c r="V135" s="3">
        <f>SUM(НАЧАЛО:КОНЕЦ!V135)</f>
        <v>0</v>
      </c>
      <c r="W135" s="3">
        <f>SUM(НАЧАЛО:КОНЕЦ!W135)</f>
        <v>0</v>
      </c>
      <c r="X135" s="3">
        <f>SUM(НАЧАЛО:КОНЕЦ!X135)</f>
        <v>0</v>
      </c>
      <c r="Y135" s="85">
        <f>SUM(НАЧАЛО:КОНЕЦ!Y135)</f>
        <v>0</v>
      </c>
      <c r="Z135" s="3">
        <f>SUM(НАЧАЛО:КОНЕЦ!Z135)</f>
        <v>0</v>
      </c>
      <c r="AA135" s="3">
        <f>SUM(НАЧАЛО:КОНЕЦ!AA135)</f>
        <v>0</v>
      </c>
      <c r="AB135" s="3">
        <f>SUM(НАЧАЛО:КОНЕЦ!AB135)</f>
        <v>0</v>
      </c>
      <c r="AC135" s="3">
        <f>SUM(НАЧАЛО:КОНЕЦ!AC135)</f>
        <v>0</v>
      </c>
      <c r="AD135" s="3">
        <f>SUM(НАЧАЛО:КОНЕЦ!AD135)</f>
        <v>0</v>
      </c>
      <c r="AE135" s="3">
        <f>SUM(НАЧАЛО:КОНЕЦ!AE135)</f>
        <v>0</v>
      </c>
      <c r="AF135" s="3">
        <f>SUM(НАЧАЛО:КОНЕЦ!AF135)</f>
        <v>0</v>
      </c>
      <c r="AG135" s="3">
        <f>SUM(НАЧАЛО:КОНЕЦ!AG135)</f>
        <v>0</v>
      </c>
      <c r="AH135" s="3">
        <f>SUM(НАЧАЛО:КОНЕЦ!AH135)</f>
        <v>0</v>
      </c>
      <c r="AI135" s="3">
        <f>SUM(НАЧАЛО:КОНЕЦ!AI135)</f>
        <v>0</v>
      </c>
      <c r="AJ135" s="4">
        <f t="shared" si="15"/>
        <v>0</v>
      </c>
      <c r="AK135" s="3">
        <f>SUM(НАЧАЛО:КОНЕЦ!AK135)</f>
        <v>0</v>
      </c>
      <c r="AL135" s="3">
        <f>SUM(НАЧАЛО:КОНЕЦ!AL135)</f>
        <v>0</v>
      </c>
      <c r="AM135" s="3">
        <f>SUM(НАЧАЛО:КОНЕЦ!AM135)</f>
        <v>0</v>
      </c>
      <c r="AN135" s="3">
        <f>SUM(НАЧАЛО:КОНЕЦ!AN135)</f>
        <v>0</v>
      </c>
      <c r="AO135" s="3">
        <f>SUM(НАЧАЛО:КОНЕЦ!AO135)</f>
        <v>0</v>
      </c>
      <c r="AP135" s="3">
        <f>SUM(НАЧАЛО:КОНЕЦ!AP135)</f>
        <v>0</v>
      </c>
      <c r="AQ135" s="3">
        <f>SUM(НАЧАЛО:КОНЕЦ!AQ135)</f>
        <v>0</v>
      </c>
      <c r="AR135" s="3">
        <f>SUM(НАЧАЛО:КОНЕЦ!AR135)</f>
        <v>0</v>
      </c>
      <c r="AS135" s="3">
        <f>SUM(НАЧАЛО:КОНЕЦ!AS135)</f>
        <v>0</v>
      </c>
      <c r="AT135" s="3">
        <f>SUM(НАЧАЛО:КОНЕЦ!AT135)</f>
        <v>0</v>
      </c>
      <c r="AU135" s="3">
        <f>SUM(НАЧАЛО:КОНЕЦ!AU135)</f>
        <v>0</v>
      </c>
      <c r="AV135" s="3">
        <f>SUM(НАЧАЛО:КОНЕЦ!AV135)</f>
        <v>0</v>
      </c>
      <c r="AW135" s="3">
        <f>SUM(НАЧАЛО:КОНЕЦ!AW135)</f>
        <v>0</v>
      </c>
      <c r="AX135" s="3">
        <f>SUM(НАЧАЛО:КОНЕЦ!AX135)</f>
        <v>0</v>
      </c>
      <c r="AY135" s="4">
        <f>SUM(НАЧАЛО:КОНЕЦ!AY135)</f>
        <v>0</v>
      </c>
      <c r="AZ135" s="3">
        <f>SUM(НАЧАЛО:КОНЕЦ!AZ135)</f>
        <v>0</v>
      </c>
      <c r="BA135" s="3">
        <f>SUM(НАЧАЛО:КОНЕЦ!BA135)</f>
        <v>0</v>
      </c>
      <c r="BB135" s="3">
        <f>SUM(НАЧАЛО:КОНЕЦ!BB135)</f>
        <v>0</v>
      </c>
      <c r="BC135" s="3">
        <f>SUM(НАЧАЛО:КОНЕЦ!BC135)</f>
        <v>0</v>
      </c>
      <c r="BD135" s="3">
        <f>SUM(НАЧАЛО:КОНЕЦ!BD135)</f>
        <v>0</v>
      </c>
      <c r="BE135" s="3">
        <f>SUM(НАЧАЛО:КОНЕЦ!BE135)</f>
        <v>0</v>
      </c>
      <c r="BF135" s="3">
        <f>SUM(НАЧАЛО:КОНЕЦ!BF135)</f>
        <v>0</v>
      </c>
      <c r="BG135" s="3">
        <f>SUM(НАЧАЛО:КОНЕЦ!BG135)</f>
        <v>0</v>
      </c>
      <c r="BH135" s="3">
        <f>SUM(НАЧАЛО:КОНЕЦ!BH135)</f>
        <v>0</v>
      </c>
      <c r="BI135" s="3">
        <f>SUM(НАЧАЛО:КОНЕЦ!BI135)</f>
        <v>0</v>
      </c>
      <c r="BJ135" s="3">
        <f>SUM(НАЧАЛО:КОНЕЦ!BJ135)</f>
        <v>0</v>
      </c>
      <c r="BK135" s="17">
        <f>SUM(НАЧАЛО:КОНЕЦ!BK135)</f>
        <v>0</v>
      </c>
    </row>
    <row r="136" spans="1:63" x14ac:dyDescent="0.2">
      <c r="A136" s="90" t="s">
        <v>292</v>
      </c>
      <c r="B136" s="88" t="s">
        <v>293</v>
      </c>
      <c r="C136" s="2">
        <f t="shared" si="17"/>
        <v>0</v>
      </c>
      <c r="D136" s="3">
        <f t="shared" ref="D136:D144" si="19">O136+Z136+AO136+AZ136</f>
        <v>0</v>
      </c>
      <c r="E136" s="3">
        <f t="shared" si="18"/>
        <v>0</v>
      </c>
      <c r="F136" s="3">
        <f t="shared" ref="F136:F144" si="20">Q136+AB136+AQ136+BE136</f>
        <v>0</v>
      </c>
      <c r="G136" s="3">
        <f t="shared" ref="G136:G144" si="21">R136+AC136+AR136+BD136</f>
        <v>0</v>
      </c>
      <c r="H136" s="3">
        <f t="shared" si="16"/>
        <v>0</v>
      </c>
      <c r="I136" s="3">
        <f t="shared" si="16"/>
        <v>0</v>
      </c>
      <c r="J136" s="3">
        <f t="shared" si="16"/>
        <v>0</v>
      </c>
      <c r="K136" s="3">
        <f t="shared" si="16"/>
        <v>0</v>
      </c>
      <c r="L136" s="3">
        <f t="shared" si="16"/>
        <v>0</v>
      </c>
      <c r="M136" s="3">
        <f t="shared" si="16"/>
        <v>0</v>
      </c>
      <c r="N136" s="85">
        <f>SUM(НАЧАЛО:КОНЕЦ!N136)</f>
        <v>0</v>
      </c>
      <c r="O136" s="3">
        <f>SUM(НАЧАЛО:КОНЕЦ!O136)</f>
        <v>0</v>
      </c>
      <c r="P136" s="3">
        <f>SUM(НАЧАЛО:КОНЕЦ!P136)</f>
        <v>0</v>
      </c>
      <c r="Q136" s="3">
        <f>SUM(НАЧАЛО:КОНЕЦ!Q136)</f>
        <v>0</v>
      </c>
      <c r="R136" s="3">
        <f>SUM(НАЧАЛО:КОНЕЦ!R136)</f>
        <v>0</v>
      </c>
      <c r="S136" s="3">
        <f>SUM(НАЧАЛО:КОНЕЦ!S136)</f>
        <v>0</v>
      </c>
      <c r="T136" s="3">
        <f>SUM(НАЧАЛО:КОНЕЦ!T136)</f>
        <v>0</v>
      </c>
      <c r="U136" s="3">
        <f>SUM(НАЧАЛО:КОНЕЦ!U136)</f>
        <v>0</v>
      </c>
      <c r="V136" s="3">
        <f>SUM(НАЧАЛО:КОНЕЦ!V136)</f>
        <v>0</v>
      </c>
      <c r="W136" s="3">
        <f>SUM(НАЧАЛО:КОНЕЦ!W136)</f>
        <v>0</v>
      </c>
      <c r="X136" s="3">
        <f>SUM(НАЧАЛО:КОНЕЦ!X136)</f>
        <v>0</v>
      </c>
      <c r="Y136" s="85">
        <f>SUM(НАЧАЛО:КОНЕЦ!Y136)</f>
        <v>0</v>
      </c>
      <c r="Z136" s="3">
        <f>SUM(НАЧАЛО:КОНЕЦ!Z136)</f>
        <v>0</v>
      </c>
      <c r="AA136" s="3">
        <f>SUM(НАЧАЛО:КОНЕЦ!AA136)</f>
        <v>0</v>
      </c>
      <c r="AB136" s="3">
        <f>SUM(НАЧАЛО:КОНЕЦ!AB136)</f>
        <v>0</v>
      </c>
      <c r="AC136" s="3">
        <f>SUM(НАЧАЛО:КОНЕЦ!AC136)</f>
        <v>0</v>
      </c>
      <c r="AD136" s="3">
        <f>SUM(НАЧАЛО:КОНЕЦ!AD136)</f>
        <v>0</v>
      </c>
      <c r="AE136" s="3">
        <f>SUM(НАЧАЛО:КОНЕЦ!AE136)</f>
        <v>0</v>
      </c>
      <c r="AF136" s="3">
        <f>SUM(НАЧАЛО:КОНЕЦ!AF136)</f>
        <v>0</v>
      </c>
      <c r="AG136" s="3">
        <f>SUM(НАЧАЛО:КОНЕЦ!AG136)</f>
        <v>0</v>
      </c>
      <c r="AH136" s="3">
        <f>SUM(НАЧАЛО:КОНЕЦ!AH136)</f>
        <v>0</v>
      </c>
      <c r="AI136" s="3">
        <f>SUM(НАЧАЛО:КОНЕЦ!AI136)</f>
        <v>0</v>
      </c>
      <c r="AJ136" s="4">
        <f t="shared" ref="AJ136:AJ149" si="22">AK136+AL136+AM136+AN136</f>
        <v>0</v>
      </c>
      <c r="AK136" s="3">
        <f>SUM(НАЧАЛО:КОНЕЦ!AK136)</f>
        <v>0</v>
      </c>
      <c r="AL136" s="3">
        <f>SUM(НАЧАЛО:КОНЕЦ!AL136)</f>
        <v>0</v>
      </c>
      <c r="AM136" s="3">
        <f>SUM(НАЧАЛО:КОНЕЦ!AM136)</f>
        <v>0</v>
      </c>
      <c r="AN136" s="3">
        <f>SUM(НАЧАЛО:КОНЕЦ!AN136)</f>
        <v>0</v>
      </c>
      <c r="AO136" s="3">
        <f>SUM(НАЧАЛО:КОНЕЦ!AO136)</f>
        <v>0</v>
      </c>
      <c r="AP136" s="3">
        <f>SUM(НАЧАЛО:КОНЕЦ!AP136)</f>
        <v>0</v>
      </c>
      <c r="AQ136" s="3">
        <f>SUM(НАЧАЛО:КОНЕЦ!AQ136)</f>
        <v>0</v>
      </c>
      <c r="AR136" s="3">
        <f>SUM(НАЧАЛО:КОНЕЦ!AR136)</f>
        <v>0</v>
      </c>
      <c r="AS136" s="3">
        <f>SUM(НАЧАЛО:КОНЕЦ!AS136)</f>
        <v>0</v>
      </c>
      <c r="AT136" s="3">
        <f>SUM(НАЧАЛО:КОНЕЦ!AT136)</f>
        <v>0</v>
      </c>
      <c r="AU136" s="3">
        <f>SUM(НАЧАЛО:КОНЕЦ!AU136)</f>
        <v>0</v>
      </c>
      <c r="AV136" s="3">
        <f>SUM(НАЧАЛО:КОНЕЦ!AV136)</f>
        <v>0</v>
      </c>
      <c r="AW136" s="3">
        <f>SUM(НАЧАЛО:КОНЕЦ!AW136)</f>
        <v>0</v>
      </c>
      <c r="AX136" s="3">
        <f>SUM(НАЧАЛО:КОНЕЦ!AX136)</f>
        <v>0</v>
      </c>
      <c r="AY136" s="4">
        <f>SUM(НАЧАЛО:КОНЕЦ!AY136)</f>
        <v>0</v>
      </c>
      <c r="AZ136" s="3">
        <f>SUM(НАЧАЛО:КОНЕЦ!AZ136)</f>
        <v>0</v>
      </c>
      <c r="BA136" s="3">
        <f>SUM(НАЧАЛО:КОНЕЦ!BA136)</f>
        <v>0</v>
      </c>
      <c r="BB136" s="3">
        <f>SUM(НАЧАЛО:КОНЕЦ!BB136)</f>
        <v>0</v>
      </c>
      <c r="BC136" s="3">
        <f>SUM(НАЧАЛО:КОНЕЦ!BC136)</f>
        <v>0</v>
      </c>
      <c r="BD136" s="3">
        <f>SUM(НАЧАЛО:КОНЕЦ!BD136)</f>
        <v>0</v>
      </c>
      <c r="BE136" s="3">
        <f>SUM(НАЧАЛО:КОНЕЦ!BE136)</f>
        <v>0</v>
      </c>
      <c r="BF136" s="3">
        <f>SUM(НАЧАЛО:КОНЕЦ!BF136)</f>
        <v>0</v>
      </c>
      <c r="BG136" s="3">
        <f>SUM(НАЧАЛО:КОНЕЦ!BG136)</f>
        <v>0</v>
      </c>
      <c r="BH136" s="3">
        <f>SUM(НАЧАЛО:КОНЕЦ!BH136)</f>
        <v>0</v>
      </c>
      <c r="BI136" s="3">
        <f>SUM(НАЧАЛО:КОНЕЦ!BI136)</f>
        <v>0</v>
      </c>
      <c r="BJ136" s="3">
        <f>SUM(НАЧАЛО:КОНЕЦ!BJ136)</f>
        <v>0</v>
      </c>
      <c r="BK136" s="17">
        <f>SUM(НАЧАЛО:КОНЕЦ!BK136)</f>
        <v>0</v>
      </c>
    </row>
    <row r="137" spans="1:63" x14ac:dyDescent="0.2">
      <c r="A137" s="90" t="s">
        <v>294</v>
      </c>
      <c r="B137" s="88" t="s">
        <v>295</v>
      </c>
      <c r="C137" s="2">
        <f t="shared" si="17"/>
        <v>0</v>
      </c>
      <c r="D137" s="3">
        <f t="shared" si="19"/>
        <v>0</v>
      </c>
      <c r="E137" s="3">
        <f t="shared" si="18"/>
        <v>0</v>
      </c>
      <c r="F137" s="3">
        <f t="shared" si="20"/>
        <v>0</v>
      </c>
      <c r="G137" s="3">
        <f t="shared" si="21"/>
        <v>0</v>
      </c>
      <c r="H137" s="3">
        <f t="shared" si="16"/>
        <v>0</v>
      </c>
      <c r="I137" s="3">
        <f t="shared" si="16"/>
        <v>0</v>
      </c>
      <c r="J137" s="3">
        <f t="shared" si="16"/>
        <v>0</v>
      </c>
      <c r="K137" s="3">
        <f t="shared" si="16"/>
        <v>0</v>
      </c>
      <c r="L137" s="3">
        <f t="shared" si="16"/>
        <v>0</v>
      </c>
      <c r="M137" s="3">
        <f t="shared" si="16"/>
        <v>0</v>
      </c>
      <c r="N137" s="85">
        <f>SUM(НАЧАЛО:КОНЕЦ!N137)</f>
        <v>0</v>
      </c>
      <c r="O137" s="3">
        <f>SUM(НАЧАЛО:КОНЕЦ!O137)</f>
        <v>0</v>
      </c>
      <c r="P137" s="3">
        <f>SUM(НАЧАЛО:КОНЕЦ!P137)</f>
        <v>0</v>
      </c>
      <c r="Q137" s="3">
        <f>SUM(НАЧАЛО:КОНЕЦ!Q137)</f>
        <v>0</v>
      </c>
      <c r="R137" s="3">
        <f>SUM(НАЧАЛО:КОНЕЦ!R137)</f>
        <v>0</v>
      </c>
      <c r="S137" s="3">
        <f>SUM(НАЧАЛО:КОНЕЦ!S137)</f>
        <v>0</v>
      </c>
      <c r="T137" s="3">
        <f>SUM(НАЧАЛО:КОНЕЦ!T137)</f>
        <v>0</v>
      </c>
      <c r="U137" s="3">
        <f>SUM(НАЧАЛО:КОНЕЦ!U137)</f>
        <v>0</v>
      </c>
      <c r="V137" s="3">
        <f>SUM(НАЧАЛО:КОНЕЦ!V137)</f>
        <v>0</v>
      </c>
      <c r="W137" s="3">
        <f>SUM(НАЧАЛО:КОНЕЦ!W137)</f>
        <v>0</v>
      </c>
      <c r="X137" s="3">
        <f>SUM(НАЧАЛО:КОНЕЦ!X137)</f>
        <v>0</v>
      </c>
      <c r="Y137" s="85">
        <f>SUM(НАЧАЛО:КОНЕЦ!Y137)</f>
        <v>0</v>
      </c>
      <c r="Z137" s="3">
        <f>SUM(НАЧАЛО:КОНЕЦ!Z137)</f>
        <v>0</v>
      </c>
      <c r="AA137" s="3">
        <f>SUM(НАЧАЛО:КОНЕЦ!AA137)</f>
        <v>0</v>
      </c>
      <c r="AB137" s="3">
        <f>SUM(НАЧАЛО:КОНЕЦ!AB137)</f>
        <v>0</v>
      </c>
      <c r="AC137" s="3">
        <f>SUM(НАЧАЛО:КОНЕЦ!AC137)</f>
        <v>0</v>
      </c>
      <c r="AD137" s="3">
        <f>SUM(НАЧАЛО:КОНЕЦ!AD137)</f>
        <v>0</v>
      </c>
      <c r="AE137" s="3">
        <f>SUM(НАЧАЛО:КОНЕЦ!AE137)</f>
        <v>0</v>
      </c>
      <c r="AF137" s="3">
        <f>SUM(НАЧАЛО:КОНЕЦ!AF137)</f>
        <v>0</v>
      </c>
      <c r="AG137" s="3">
        <f>SUM(НАЧАЛО:КОНЕЦ!AG137)</f>
        <v>0</v>
      </c>
      <c r="AH137" s="3">
        <f>SUM(НАЧАЛО:КОНЕЦ!AH137)</f>
        <v>0</v>
      </c>
      <c r="AI137" s="3">
        <f>SUM(НАЧАЛО:КОНЕЦ!AI137)</f>
        <v>0</v>
      </c>
      <c r="AJ137" s="4">
        <f t="shared" si="22"/>
        <v>0</v>
      </c>
      <c r="AK137" s="3">
        <f>SUM(НАЧАЛО:КОНЕЦ!AK137)</f>
        <v>0</v>
      </c>
      <c r="AL137" s="3">
        <f>SUM(НАЧАЛО:КОНЕЦ!AL137)</f>
        <v>0</v>
      </c>
      <c r="AM137" s="3">
        <f>SUM(НАЧАЛО:КОНЕЦ!AM137)</f>
        <v>0</v>
      </c>
      <c r="AN137" s="3">
        <f>SUM(НАЧАЛО:КОНЕЦ!AN137)</f>
        <v>0</v>
      </c>
      <c r="AO137" s="3">
        <f>SUM(НАЧАЛО:КОНЕЦ!AO137)</f>
        <v>0</v>
      </c>
      <c r="AP137" s="3">
        <f>SUM(НАЧАЛО:КОНЕЦ!AP137)</f>
        <v>0</v>
      </c>
      <c r="AQ137" s="3">
        <f>SUM(НАЧАЛО:КОНЕЦ!AQ137)</f>
        <v>0</v>
      </c>
      <c r="AR137" s="3">
        <f>SUM(НАЧАЛО:КОНЕЦ!AR137)</f>
        <v>0</v>
      </c>
      <c r="AS137" s="3">
        <f>SUM(НАЧАЛО:КОНЕЦ!AS137)</f>
        <v>0</v>
      </c>
      <c r="AT137" s="3">
        <f>SUM(НАЧАЛО:КОНЕЦ!AT137)</f>
        <v>0</v>
      </c>
      <c r="AU137" s="3">
        <f>SUM(НАЧАЛО:КОНЕЦ!AU137)</f>
        <v>0</v>
      </c>
      <c r="AV137" s="3">
        <f>SUM(НАЧАЛО:КОНЕЦ!AV137)</f>
        <v>0</v>
      </c>
      <c r="AW137" s="3">
        <f>SUM(НАЧАЛО:КОНЕЦ!AW137)</f>
        <v>0</v>
      </c>
      <c r="AX137" s="3">
        <f>SUM(НАЧАЛО:КОНЕЦ!AX137)</f>
        <v>0</v>
      </c>
      <c r="AY137" s="4">
        <f>SUM(НАЧАЛО:КОНЕЦ!AY137)</f>
        <v>0</v>
      </c>
      <c r="AZ137" s="3">
        <f>SUM(НАЧАЛО:КОНЕЦ!AZ137)</f>
        <v>0</v>
      </c>
      <c r="BA137" s="3">
        <f>SUM(НАЧАЛО:КОНЕЦ!BA137)</f>
        <v>0</v>
      </c>
      <c r="BB137" s="3">
        <f>SUM(НАЧАЛО:КОНЕЦ!BB137)</f>
        <v>0</v>
      </c>
      <c r="BC137" s="3">
        <f>SUM(НАЧАЛО:КОНЕЦ!BC137)</f>
        <v>0</v>
      </c>
      <c r="BD137" s="3">
        <f>SUM(НАЧАЛО:КОНЕЦ!BD137)</f>
        <v>0</v>
      </c>
      <c r="BE137" s="3">
        <f>SUM(НАЧАЛО:КОНЕЦ!BE137)</f>
        <v>0</v>
      </c>
      <c r="BF137" s="3">
        <f>SUM(НАЧАЛО:КОНЕЦ!BF137)</f>
        <v>0</v>
      </c>
      <c r="BG137" s="3">
        <f>SUM(НАЧАЛО:КОНЕЦ!BG137)</f>
        <v>0</v>
      </c>
      <c r="BH137" s="3">
        <f>SUM(НАЧАЛО:КОНЕЦ!BH137)</f>
        <v>0</v>
      </c>
      <c r="BI137" s="3">
        <f>SUM(НАЧАЛО:КОНЕЦ!BI137)</f>
        <v>0</v>
      </c>
      <c r="BJ137" s="3">
        <f>SUM(НАЧАЛО:КОНЕЦ!BJ137)</f>
        <v>0</v>
      </c>
      <c r="BK137" s="17">
        <f>SUM(НАЧАЛО:КОНЕЦ!BK137)</f>
        <v>0</v>
      </c>
    </row>
    <row r="138" spans="1:63" x14ac:dyDescent="0.2">
      <c r="A138" s="90" t="s">
        <v>296</v>
      </c>
      <c r="B138" s="88" t="s">
        <v>297</v>
      </c>
      <c r="C138" s="2">
        <f t="shared" si="17"/>
        <v>0</v>
      </c>
      <c r="D138" s="3">
        <f t="shared" si="19"/>
        <v>0</v>
      </c>
      <c r="E138" s="3">
        <f t="shared" si="18"/>
        <v>0</v>
      </c>
      <c r="F138" s="3">
        <f t="shared" si="20"/>
        <v>0</v>
      </c>
      <c r="G138" s="3">
        <f t="shared" si="21"/>
        <v>0</v>
      </c>
      <c r="H138" s="3">
        <f t="shared" si="16"/>
        <v>0</v>
      </c>
      <c r="I138" s="3">
        <f t="shared" si="16"/>
        <v>0</v>
      </c>
      <c r="J138" s="3">
        <f t="shared" si="16"/>
        <v>0</v>
      </c>
      <c r="K138" s="3">
        <f t="shared" si="16"/>
        <v>0</v>
      </c>
      <c r="L138" s="3">
        <f t="shared" si="16"/>
        <v>0</v>
      </c>
      <c r="M138" s="3">
        <f t="shared" si="16"/>
        <v>0</v>
      </c>
      <c r="N138" s="85">
        <f>SUM(НАЧАЛО:КОНЕЦ!N138)</f>
        <v>0</v>
      </c>
      <c r="O138" s="3">
        <f>SUM(НАЧАЛО:КОНЕЦ!O138)</f>
        <v>0</v>
      </c>
      <c r="P138" s="3">
        <f>SUM(НАЧАЛО:КОНЕЦ!P138)</f>
        <v>0</v>
      </c>
      <c r="Q138" s="3">
        <f>SUM(НАЧАЛО:КОНЕЦ!Q138)</f>
        <v>0</v>
      </c>
      <c r="R138" s="3">
        <f>SUM(НАЧАЛО:КОНЕЦ!R138)</f>
        <v>0</v>
      </c>
      <c r="S138" s="3">
        <f>SUM(НАЧАЛО:КОНЕЦ!S138)</f>
        <v>0</v>
      </c>
      <c r="T138" s="3">
        <f>SUM(НАЧАЛО:КОНЕЦ!T138)</f>
        <v>0</v>
      </c>
      <c r="U138" s="3">
        <f>SUM(НАЧАЛО:КОНЕЦ!U138)</f>
        <v>0</v>
      </c>
      <c r="V138" s="3">
        <f>SUM(НАЧАЛО:КОНЕЦ!V138)</f>
        <v>0</v>
      </c>
      <c r="W138" s="3">
        <f>SUM(НАЧАЛО:КОНЕЦ!W138)</f>
        <v>0</v>
      </c>
      <c r="X138" s="3">
        <f>SUM(НАЧАЛО:КОНЕЦ!X138)</f>
        <v>0</v>
      </c>
      <c r="Y138" s="85">
        <f>SUM(НАЧАЛО:КОНЕЦ!Y138)</f>
        <v>0</v>
      </c>
      <c r="Z138" s="3">
        <f>SUM(НАЧАЛО:КОНЕЦ!Z138)</f>
        <v>0</v>
      </c>
      <c r="AA138" s="3">
        <f>SUM(НАЧАЛО:КОНЕЦ!AA138)</f>
        <v>0</v>
      </c>
      <c r="AB138" s="3">
        <f>SUM(НАЧАЛО:КОНЕЦ!AB138)</f>
        <v>0</v>
      </c>
      <c r="AC138" s="3">
        <f>SUM(НАЧАЛО:КОНЕЦ!AC138)</f>
        <v>0</v>
      </c>
      <c r="AD138" s="3">
        <f>SUM(НАЧАЛО:КОНЕЦ!AD138)</f>
        <v>0</v>
      </c>
      <c r="AE138" s="3">
        <f>SUM(НАЧАЛО:КОНЕЦ!AE138)</f>
        <v>0</v>
      </c>
      <c r="AF138" s="3">
        <f>SUM(НАЧАЛО:КОНЕЦ!AF138)</f>
        <v>0</v>
      </c>
      <c r="AG138" s="3">
        <f>SUM(НАЧАЛО:КОНЕЦ!AG138)</f>
        <v>0</v>
      </c>
      <c r="AH138" s="3">
        <f>SUM(НАЧАЛО:КОНЕЦ!AH138)</f>
        <v>0</v>
      </c>
      <c r="AI138" s="3">
        <f>SUM(НАЧАЛО:КОНЕЦ!AI138)</f>
        <v>0</v>
      </c>
      <c r="AJ138" s="4">
        <f t="shared" si="22"/>
        <v>0</v>
      </c>
      <c r="AK138" s="3">
        <f>SUM(НАЧАЛО:КОНЕЦ!AK138)</f>
        <v>0</v>
      </c>
      <c r="AL138" s="3">
        <f>SUM(НАЧАЛО:КОНЕЦ!AL138)</f>
        <v>0</v>
      </c>
      <c r="AM138" s="3">
        <f>SUM(НАЧАЛО:КОНЕЦ!AM138)</f>
        <v>0</v>
      </c>
      <c r="AN138" s="3">
        <f>SUM(НАЧАЛО:КОНЕЦ!AN138)</f>
        <v>0</v>
      </c>
      <c r="AO138" s="3">
        <f>SUM(НАЧАЛО:КОНЕЦ!AO138)</f>
        <v>0</v>
      </c>
      <c r="AP138" s="3">
        <f>SUM(НАЧАЛО:КОНЕЦ!AP138)</f>
        <v>0</v>
      </c>
      <c r="AQ138" s="3">
        <f>SUM(НАЧАЛО:КОНЕЦ!AQ138)</f>
        <v>0</v>
      </c>
      <c r="AR138" s="3">
        <f>SUM(НАЧАЛО:КОНЕЦ!AR138)</f>
        <v>0</v>
      </c>
      <c r="AS138" s="3">
        <f>SUM(НАЧАЛО:КОНЕЦ!AS138)</f>
        <v>0</v>
      </c>
      <c r="AT138" s="3">
        <f>SUM(НАЧАЛО:КОНЕЦ!AT138)</f>
        <v>0</v>
      </c>
      <c r="AU138" s="3">
        <f>SUM(НАЧАЛО:КОНЕЦ!AU138)</f>
        <v>0</v>
      </c>
      <c r="AV138" s="3">
        <f>SUM(НАЧАЛО:КОНЕЦ!AV138)</f>
        <v>0</v>
      </c>
      <c r="AW138" s="3">
        <f>SUM(НАЧАЛО:КОНЕЦ!AW138)</f>
        <v>0</v>
      </c>
      <c r="AX138" s="3">
        <f>SUM(НАЧАЛО:КОНЕЦ!AX138)</f>
        <v>0</v>
      </c>
      <c r="AY138" s="4">
        <f>SUM(НАЧАЛО:КОНЕЦ!AY138)</f>
        <v>0</v>
      </c>
      <c r="AZ138" s="3">
        <f>SUM(НАЧАЛО:КОНЕЦ!AZ138)</f>
        <v>0</v>
      </c>
      <c r="BA138" s="3">
        <f>SUM(НАЧАЛО:КОНЕЦ!BA138)</f>
        <v>0</v>
      </c>
      <c r="BB138" s="3">
        <f>SUM(НАЧАЛО:КОНЕЦ!BB138)</f>
        <v>0</v>
      </c>
      <c r="BC138" s="3">
        <f>SUM(НАЧАЛО:КОНЕЦ!BC138)</f>
        <v>0</v>
      </c>
      <c r="BD138" s="3">
        <f>SUM(НАЧАЛО:КОНЕЦ!BD138)</f>
        <v>0</v>
      </c>
      <c r="BE138" s="3">
        <f>SUM(НАЧАЛО:КОНЕЦ!BE138)</f>
        <v>0</v>
      </c>
      <c r="BF138" s="3">
        <f>SUM(НАЧАЛО:КОНЕЦ!BF138)</f>
        <v>0</v>
      </c>
      <c r="BG138" s="3">
        <f>SUM(НАЧАЛО:КОНЕЦ!BG138)</f>
        <v>0</v>
      </c>
      <c r="BH138" s="3">
        <f>SUM(НАЧАЛО:КОНЕЦ!BH138)</f>
        <v>0</v>
      </c>
      <c r="BI138" s="3">
        <f>SUM(НАЧАЛО:КОНЕЦ!BI138)</f>
        <v>0</v>
      </c>
      <c r="BJ138" s="3">
        <f>SUM(НАЧАЛО:КОНЕЦ!BJ138)</f>
        <v>0</v>
      </c>
      <c r="BK138" s="17">
        <f>SUM(НАЧАЛО:КОНЕЦ!BK138)</f>
        <v>0</v>
      </c>
    </row>
    <row r="139" spans="1:63" x14ac:dyDescent="0.2">
      <c r="A139" s="90" t="s">
        <v>298</v>
      </c>
      <c r="B139" s="88" t="s">
        <v>299</v>
      </c>
      <c r="C139" s="2">
        <f t="shared" si="17"/>
        <v>0</v>
      </c>
      <c r="D139" s="3">
        <f t="shared" si="19"/>
        <v>0</v>
      </c>
      <c r="E139" s="3">
        <f t="shared" si="18"/>
        <v>0</v>
      </c>
      <c r="F139" s="3">
        <f t="shared" si="20"/>
        <v>0</v>
      </c>
      <c r="G139" s="3">
        <f t="shared" si="21"/>
        <v>0</v>
      </c>
      <c r="H139" s="3">
        <f t="shared" si="16"/>
        <v>0</v>
      </c>
      <c r="I139" s="3">
        <f t="shared" si="16"/>
        <v>0</v>
      </c>
      <c r="J139" s="3">
        <f t="shared" si="16"/>
        <v>0</v>
      </c>
      <c r="K139" s="3">
        <f t="shared" si="16"/>
        <v>0</v>
      </c>
      <c r="L139" s="3">
        <f t="shared" si="16"/>
        <v>0</v>
      </c>
      <c r="M139" s="3">
        <f t="shared" si="16"/>
        <v>0</v>
      </c>
      <c r="N139" s="85">
        <f>SUM(НАЧАЛО:КОНЕЦ!N139)</f>
        <v>0</v>
      </c>
      <c r="O139" s="3">
        <f>SUM(НАЧАЛО:КОНЕЦ!O139)</f>
        <v>0</v>
      </c>
      <c r="P139" s="3">
        <f>SUM(НАЧАЛО:КОНЕЦ!P139)</f>
        <v>0</v>
      </c>
      <c r="Q139" s="3">
        <f>SUM(НАЧАЛО:КОНЕЦ!Q139)</f>
        <v>0</v>
      </c>
      <c r="R139" s="3">
        <f>SUM(НАЧАЛО:КОНЕЦ!R139)</f>
        <v>0</v>
      </c>
      <c r="S139" s="3">
        <f>SUM(НАЧАЛО:КОНЕЦ!S139)</f>
        <v>0</v>
      </c>
      <c r="T139" s="3">
        <f>SUM(НАЧАЛО:КОНЕЦ!T139)</f>
        <v>0</v>
      </c>
      <c r="U139" s="3">
        <f>SUM(НАЧАЛО:КОНЕЦ!U139)</f>
        <v>0</v>
      </c>
      <c r="V139" s="3">
        <f>SUM(НАЧАЛО:КОНЕЦ!V139)</f>
        <v>0</v>
      </c>
      <c r="W139" s="3">
        <f>SUM(НАЧАЛО:КОНЕЦ!W139)</f>
        <v>0</v>
      </c>
      <c r="X139" s="3">
        <f>SUM(НАЧАЛО:КОНЕЦ!X139)</f>
        <v>0</v>
      </c>
      <c r="Y139" s="85">
        <f>SUM(НАЧАЛО:КОНЕЦ!Y139)</f>
        <v>0</v>
      </c>
      <c r="Z139" s="3">
        <f>SUM(НАЧАЛО:КОНЕЦ!Z139)</f>
        <v>0</v>
      </c>
      <c r="AA139" s="3">
        <f>SUM(НАЧАЛО:КОНЕЦ!AA139)</f>
        <v>0</v>
      </c>
      <c r="AB139" s="3">
        <f>SUM(НАЧАЛО:КОНЕЦ!AB139)</f>
        <v>0</v>
      </c>
      <c r="AC139" s="3">
        <f>SUM(НАЧАЛО:КОНЕЦ!AC139)</f>
        <v>0</v>
      </c>
      <c r="AD139" s="3">
        <f>SUM(НАЧАЛО:КОНЕЦ!AD139)</f>
        <v>0</v>
      </c>
      <c r="AE139" s="3">
        <f>SUM(НАЧАЛО:КОНЕЦ!AE139)</f>
        <v>0</v>
      </c>
      <c r="AF139" s="3">
        <f>SUM(НАЧАЛО:КОНЕЦ!AF139)</f>
        <v>0</v>
      </c>
      <c r="AG139" s="3">
        <f>SUM(НАЧАЛО:КОНЕЦ!AG139)</f>
        <v>0</v>
      </c>
      <c r="AH139" s="3">
        <f>SUM(НАЧАЛО:КОНЕЦ!AH139)</f>
        <v>0</v>
      </c>
      <c r="AI139" s="3">
        <f>SUM(НАЧАЛО:КОНЕЦ!AI139)</f>
        <v>0</v>
      </c>
      <c r="AJ139" s="4">
        <f t="shared" si="22"/>
        <v>0</v>
      </c>
      <c r="AK139" s="3">
        <f>SUM(НАЧАЛО:КОНЕЦ!AK139)</f>
        <v>0</v>
      </c>
      <c r="AL139" s="3">
        <f>SUM(НАЧАЛО:КОНЕЦ!AL139)</f>
        <v>0</v>
      </c>
      <c r="AM139" s="3">
        <f>SUM(НАЧАЛО:КОНЕЦ!AM139)</f>
        <v>0</v>
      </c>
      <c r="AN139" s="3">
        <f>SUM(НАЧАЛО:КОНЕЦ!AN139)</f>
        <v>0</v>
      </c>
      <c r="AO139" s="3">
        <f>SUM(НАЧАЛО:КОНЕЦ!AO139)</f>
        <v>0</v>
      </c>
      <c r="AP139" s="3">
        <f>SUM(НАЧАЛО:КОНЕЦ!AP139)</f>
        <v>0</v>
      </c>
      <c r="AQ139" s="3">
        <f>SUM(НАЧАЛО:КОНЕЦ!AQ139)</f>
        <v>0</v>
      </c>
      <c r="AR139" s="3">
        <f>SUM(НАЧАЛО:КОНЕЦ!AR139)</f>
        <v>0</v>
      </c>
      <c r="AS139" s="3">
        <f>SUM(НАЧАЛО:КОНЕЦ!AS139)</f>
        <v>0</v>
      </c>
      <c r="AT139" s="3">
        <f>SUM(НАЧАЛО:КОНЕЦ!AT139)</f>
        <v>0</v>
      </c>
      <c r="AU139" s="3">
        <f>SUM(НАЧАЛО:КОНЕЦ!AU139)</f>
        <v>0</v>
      </c>
      <c r="AV139" s="3">
        <f>SUM(НАЧАЛО:КОНЕЦ!AV139)</f>
        <v>0</v>
      </c>
      <c r="AW139" s="3">
        <f>SUM(НАЧАЛО:КОНЕЦ!AW139)</f>
        <v>0</v>
      </c>
      <c r="AX139" s="3">
        <f>SUM(НАЧАЛО:КОНЕЦ!AX139)</f>
        <v>0</v>
      </c>
      <c r="AY139" s="4">
        <f>SUM(НАЧАЛО:КОНЕЦ!AY139)</f>
        <v>0</v>
      </c>
      <c r="AZ139" s="3">
        <f>SUM(НАЧАЛО:КОНЕЦ!AZ139)</f>
        <v>0</v>
      </c>
      <c r="BA139" s="3">
        <f>SUM(НАЧАЛО:КОНЕЦ!BA139)</f>
        <v>0</v>
      </c>
      <c r="BB139" s="3">
        <f>SUM(НАЧАЛО:КОНЕЦ!BB139)</f>
        <v>0</v>
      </c>
      <c r="BC139" s="3">
        <f>SUM(НАЧАЛО:КОНЕЦ!BC139)</f>
        <v>0</v>
      </c>
      <c r="BD139" s="3">
        <f>SUM(НАЧАЛО:КОНЕЦ!BD139)</f>
        <v>0</v>
      </c>
      <c r="BE139" s="3">
        <f>SUM(НАЧАЛО:КОНЕЦ!BE139)</f>
        <v>0</v>
      </c>
      <c r="BF139" s="3">
        <f>SUM(НАЧАЛО:КОНЕЦ!BF139)</f>
        <v>0</v>
      </c>
      <c r="BG139" s="3">
        <f>SUM(НАЧАЛО:КОНЕЦ!BG139)</f>
        <v>0</v>
      </c>
      <c r="BH139" s="3">
        <f>SUM(НАЧАЛО:КОНЕЦ!BH139)</f>
        <v>0</v>
      </c>
      <c r="BI139" s="3">
        <f>SUM(НАЧАЛО:КОНЕЦ!BI139)</f>
        <v>0</v>
      </c>
      <c r="BJ139" s="3">
        <f>SUM(НАЧАЛО:КОНЕЦ!BJ139)</f>
        <v>0</v>
      </c>
      <c r="BK139" s="17">
        <f>SUM(НАЧАЛО:КОНЕЦ!BK139)</f>
        <v>0</v>
      </c>
    </row>
    <row r="140" spans="1:63" x14ac:dyDescent="0.2">
      <c r="A140" s="90" t="s">
        <v>300</v>
      </c>
      <c r="B140" s="88" t="s">
        <v>301</v>
      </c>
      <c r="C140" s="2">
        <f t="shared" si="17"/>
        <v>0</v>
      </c>
      <c r="D140" s="3">
        <f t="shared" si="19"/>
        <v>0</v>
      </c>
      <c r="E140" s="3">
        <f t="shared" si="18"/>
        <v>0</v>
      </c>
      <c r="F140" s="3">
        <f t="shared" si="20"/>
        <v>0</v>
      </c>
      <c r="G140" s="3">
        <f t="shared" si="21"/>
        <v>0</v>
      </c>
      <c r="H140" s="3">
        <f t="shared" si="16"/>
        <v>0</v>
      </c>
      <c r="I140" s="3">
        <f t="shared" si="16"/>
        <v>0</v>
      </c>
      <c r="J140" s="3">
        <f t="shared" si="16"/>
        <v>0</v>
      </c>
      <c r="K140" s="3">
        <f t="shared" si="16"/>
        <v>0</v>
      </c>
      <c r="L140" s="3">
        <f t="shared" si="16"/>
        <v>0</v>
      </c>
      <c r="M140" s="3">
        <f t="shared" si="16"/>
        <v>0</v>
      </c>
      <c r="N140" s="85">
        <f>SUM(НАЧАЛО:КОНЕЦ!N140)</f>
        <v>0</v>
      </c>
      <c r="O140" s="3">
        <f>SUM(НАЧАЛО:КОНЕЦ!O140)</f>
        <v>0</v>
      </c>
      <c r="P140" s="3">
        <f>SUM(НАЧАЛО:КОНЕЦ!P140)</f>
        <v>0</v>
      </c>
      <c r="Q140" s="3">
        <f>SUM(НАЧАЛО:КОНЕЦ!Q140)</f>
        <v>0</v>
      </c>
      <c r="R140" s="3">
        <f>SUM(НАЧАЛО:КОНЕЦ!R140)</f>
        <v>0</v>
      </c>
      <c r="S140" s="3">
        <f>SUM(НАЧАЛО:КОНЕЦ!S140)</f>
        <v>0</v>
      </c>
      <c r="T140" s="3">
        <f>SUM(НАЧАЛО:КОНЕЦ!T140)</f>
        <v>0</v>
      </c>
      <c r="U140" s="3">
        <f>SUM(НАЧАЛО:КОНЕЦ!U140)</f>
        <v>0</v>
      </c>
      <c r="V140" s="3">
        <f>SUM(НАЧАЛО:КОНЕЦ!V140)</f>
        <v>0</v>
      </c>
      <c r="W140" s="3">
        <f>SUM(НАЧАЛО:КОНЕЦ!W140)</f>
        <v>0</v>
      </c>
      <c r="X140" s="3">
        <f>SUM(НАЧАЛО:КОНЕЦ!X140)</f>
        <v>0</v>
      </c>
      <c r="Y140" s="85">
        <f>SUM(НАЧАЛО:КОНЕЦ!Y140)</f>
        <v>0</v>
      </c>
      <c r="Z140" s="3">
        <f>SUM(НАЧАЛО:КОНЕЦ!Z140)</f>
        <v>0</v>
      </c>
      <c r="AA140" s="3">
        <f>SUM(НАЧАЛО:КОНЕЦ!AA140)</f>
        <v>0</v>
      </c>
      <c r="AB140" s="3">
        <f>SUM(НАЧАЛО:КОНЕЦ!AB140)</f>
        <v>0</v>
      </c>
      <c r="AC140" s="3">
        <f>SUM(НАЧАЛО:КОНЕЦ!AC140)</f>
        <v>0</v>
      </c>
      <c r="AD140" s="3">
        <f>SUM(НАЧАЛО:КОНЕЦ!AD140)</f>
        <v>0</v>
      </c>
      <c r="AE140" s="3">
        <f>SUM(НАЧАЛО:КОНЕЦ!AE140)</f>
        <v>0</v>
      </c>
      <c r="AF140" s="3">
        <f>SUM(НАЧАЛО:КОНЕЦ!AF140)</f>
        <v>0</v>
      </c>
      <c r="AG140" s="3">
        <f>SUM(НАЧАЛО:КОНЕЦ!AG140)</f>
        <v>0</v>
      </c>
      <c r="AH140" s="3">
        <f>SUM(НАЧАЛО:КОНЕЦ!AH140)</f>
        <v>0</v>
      </c>
      <c r="AI140" s="3">
        <f>SUM(НАЧАЛО:КОНЕЦ!AI140)</f>
        <v>0</v>
      </c>
      <c r="AJ140" s="4">
        <f t="shared" si="22"/>
        <v>0</v>
      </c>
      <c r="AK140" s="3">
        <f>SUM(НАЧАЛО:КОНЕЦ!AK140)</f>
        <v>0</v>
      </c>
      <c r="AL140" s="3">
        <f>SUM(НАЧАЛО:КОНЕЦ!AL140)</f>
        <v>0</v>
      </c>
      <c r="AM140" s="3">
        <f>SUM(НАЧАЛО:КОНЕЦ!AM140)</f>
        <v>0</v>
      </c>
      <c r="AN140" s="3">
        <f>SUM(НАЧАЛО:КОНЕЦ!AN140)</f>
        <v>0</v>
      </c>
      <c r="AO140" s="3">
        <f>SUM(НАЧАЛО:КОНЕЦ!AO140)</f>
        <v>0</v>
      </c>
      <c r="AP140" s="3">
        <f>SUM(НАЧАЛО:КОНЕЦ!AP140)</f>
        <v>0</v>
      </c>
      <c r="AQ140" s="3">
        <f>SUM(НАЧАЛО:КОНЕЦ!AQ140)</f>
        <v>0</v>
      </c>
      <c r="AR140" s="3">
        <f>SUM(НАЧАЛО:КОНЕЦ!AR140)</f>
        <v>0</v>
      </c>
      <c r="AS140" s="3">
        <f>SUM(НАЧАЛО:КОНЕЦ!AS140)</f>
        <v>0</v>
      </c>
      <c r="AT140" s="3">
        <f>SUM(НАЧАЛО:КОНЕЦ!AT140)</f>
        <v>0</v>
      </c>
      <c r="AU140" s="3">
        <f>SUM(НАЧАЛО:КОНЕЦ!AU140)</f>
        <v>0</v>
      </c>
      <c r="AV140" s="3">
        <f>SUM(НАЧАЛО:КОНЕЦ!AV140)</f>
        <v>0</v>
      </c>
      <c r="AW140" s="3">
        <f>SUM(НАЧАЛО:КОНЕЦ!AW140)</f>
        <v>0</v>
      </c>
      <c r="AX140" s="3">
        <f>SUM(НАЧАЛО:КОНЕЦ!AX140)</f>
        <v>0</v>
      </c>
      <c r="AY140" s="4">
        <f>SUM(НАЧАЛО:КОНЕЦ!AY140)</f>
        <v>0</v>
      </c>
      <c r="AZ140" s="3">
        <f>SUM(НАЧАЛО:КОНЕЦ!AZ140)</f>
        <v>0</v>
      </c>
      <c r="BA140" s="3">
        <f>SUM(НАЧАЛО:КОНЕЦ!BA140)</f>
        <v>0</v>
      </c>
      <c r="BB140" s="3">
        <f>SUM(НАЧАЛО:КОНЕЦ!BB140)</f>
        <v>0</v>
      </c>
      <c r="BC140" s="3">
        <f>SUM(НАЧАЛО:КОНЕЦ!BC140)</f>
        <v>0</v>
      </c>
      <c r="BD140" s="3">
        <f>SUM(НАЧАЛО:КОНЕЦ!BD140)</f>
        <v>0</v>
      </c>
      <c r="BE140" s="3">
        <f>SUM(НАЧАЛО:КОНЕЦ!BE140)</f>
        <v>0</v>
      </c>
      <c r="BF140" s="3">
        <f>SUM(НАЧАЛО:КОНЕЦ!BF140)</f>
        <v>0</v>
      </c>
      <c r="BG140" s="3">
        <f>SUM(НАЧАЛО:КОНЕЦ!BG140)</f>
        <v>0</v>
      </c>
      <c r="BH140" s="3">
        <f>SUM(НАЧАЛО:КОНЕЦ!BH140)</f>
        <v>0</v>
      </c>
      <c r="BI140" s="3">
        <f>SUM(НАЧАЛО:КОНЕЦ!BI140)</f>
        <v>0</v>
      </c>
      <c r="BJ140" s="3">
        <f>SUM(НАЧАЛО:КОНЕЦ!BJ140)</f>
        <v>0</v>
      </c>
      <c r="BK140" s="17">
        <f>SUM(НАЧАЛО:КОНЕЦ!BK140)</f>
        <v>0</v>
      </c>
    </row>
    <row r="141" spans="1:63" x14ac:dyDescent="0.2">
      <c r="A141" s="90" t="s">
        <v>302</v>
      </c>
      <c r="B141" s="88" t="s">
        <v>303</v>
      </c>
      <c r="C141" s="2">
        <f t="shared" si="17"/>
        <v>0</v>
      </c>
      <c r="D141" s="3">
        <f t="shared" si="19"/>
        <v>0</v>
      </c>
      <c r="E141" s="3">
        <f t="shared" si="18"/>
        <v>0</v>
      </c>
      <c r="F141" s="3">
        <f t="shared" si="20"/>
        <v>0</v>
      </c>
      <c r="G141" s="3">
        <f t="shared" si="21"/>
        <v>0</v>
      </c>
      <c r="H141" s="3">
        <f t="shared" si="16"/>
        <v>0</v>
      </c>
      <c r="I141" s="3">
        <f t="shared" si="16"/>
        <v>0</v>
      </c>
      <c r="J141" s="3">
        <f t="shared" si="16"/>
        <v>0</v>
      </c>
      <c r="K141" s="3">
        <f t="shared" si="16"/>
        <v>0</v>
      </c>
      <c r="L141" s="3">
        <f t="shared" si="16"/>
        <v>0</v>
      </c>
      <c r="M141" s="3">
        <f t="shared" si="16"/>
        <v>0</v>
      </c>
      <c r="N141" s="85">
        <f>SUM(НАЧАЛО:КОНЕЦ!N141)</f>
        <v>0</v>
      </c>
      <c r="O141" s="3">
        <f>SUM(НАЧАЛО:КОНЕЦ!O141)</f>
        <v>0</v>
      </c>
      <c r="P141" s="3">
        <f>SUM(НАЧАЛО:КОНЕЦ!P141)</f>
        <v>0</v>
      </c>
      <c r="Q141" s="3">
        <f>SUM(НАЧАЛО:КОНЕЦ!Q141)</f>
        <v>0</v>
      </c>
      <c r="R141" s="3">
        <f>SUM(НАЧАЛО:КОНЕЦ!R141)</f>
        <v>0</v>
      </c>
      <c r="S141" s="3">
        <f>SUM(НАЧАЛО:КОНЕЦ!S141)</f>
        <v>0</v>
      </c>
      <c r="T141" s="3">
        <f>SUM(НАЧАЛО:КОНЕЦ!T141)</f>
        <v>0</v>
      </c>
      <c r="U141" s="3">
        <f>SUM(НАЧАЛО:КОНЕЦ!U141)</f>
        <v>0</v>
      </c>
      <c r="V141" s="3">
        <f>SUM(НАЧАЛО:КОНЕЦ!V141)</f>
        <v>0</v>
      </c>
      <c r="W141" s="3">
        <f>SUM(НАЧАЛО:КОНЕЦ!W141)</f>
        <v>0</v>
      </c>
      <c r="X141" s="3">
        <f>SUM(НАЧАЛО:КОНЕЦ!X141)</f>
        <v>0</v>
      </c>
      <c r="Y141" s="85">
        <f>SUM(НАЧАЛО:КОНЕЦ!Y141)</f>
        <v>0</v>
      </c>
      <c r="Z141" s="3">
        <f>SUM(НАЧАЛО:КОНЕЦ!Z141)</f>
        <v>0</v>
      </c>
      <c r="AA141" s="3">
        <f>SUM(НАЧАЛО:КОНЕЦ!AA141)</f>
        <v>0</v>
      </c>
      <c r="AB141" s="3">
        <f>SUM(НАЧАЛО:КОНЕЦ!AB141)</f>
        <v>0</v>
      </c>
      <c r="AC141" s="3">
        <f>SUM(НАЧАЛО:КОНЕЦ!AC141)</f>
        <v>0</v>
      </c>
      <c r="AD141" s="3">
        <f>SUM(НАЧАЛО:КОНЕЦ!AD141)</f>
        <v>0</v>
      </c>
      <c r="AE141" s="3">
        <f>SUM(НАЧАЛО:КОНЕЦ!AE141)</f>
        <v>0</v>
      </c>
      <c r="AF141" s="3">
        <f>SUM(НАЧАЛО:КОНЕЦ!AF141)</f>
        <v>0</v>
      </c>
      <c r="AG141" s="3">
        <f>SUM(НАЧАЛО:КОНЕЦ!AG141)</f>
        <v>0</v>
      </c>
      <c r="AH141" s="3">
        <f>SUM(НАЧАЛО:КОНЕЦ!AH141)</f>
        <v>0</v>
      </c>
      <c r="AI141" s="3">
        <f>SUM(НАЧАЛО:КОНЕЦ!AI141)</f>
        <v>0</v>
      </c>
      <c r="AJ141" s="4">
        <f t="shared" si="22"/>
        <v>0</v>
      </c>
      <c r="AK141" s="3">
        <f>SUM(НАЧАЛО:КОНЕЦ!AK141)</f>
        <v>0</v>
      </c>
      <c r="AL141" s="3">
        <f>SUM(НАЧАЛО:КОНЕЦ!AL141)</f>
        <v>0</v>
      </c>
      <c r="AM141" s="3">
        <f>SUM(НАЧАЛО:КОНЕЦ!AM141)</f>
        <v>0</v>
      </c>
      <c r="AN141" s="3">
        <f>SUM(НАЧАЛО:КОНЕЦ!AN141)</f>
        <v>0</v>
      </c>
      <c r="AO141" s="3">
        <f>SUM(НАЧАЛО:КОНЕЦ!AO141)</f>
        <v>0</v>
      </c>
      <c r="AP141" s="3">
        <f>SUM(НАЧАЛО:КОНЕЦ!AP141)</f>
        <v>0</v>
      </c>
      <c r="AQ141" s="3">
        <f>SUM(НАЧАЛО:КОНЕЦ!AQ141)</f>
        <v>0</v>
      </c>
      <c r="AR141" s="3">
        <f>SUM(НАЧАЛО:КОНЕЦ!AR141)</f>
        <v>0</v>
      </c>
      <c r="AS141" s="3">
        <f>SUM(НАЧАЛО:КОНЕЦ!AS141)</f>
        <v>0</v>
      </c>
      <c r="AT141" s="3">
        <f>SUM(НАЧАЛО:КОНЕЦ!AT141)</f>
        <v>0</v>
      </c>
      <c r="AU141" s="3">
        <f>SUM(НАЧАЛО:КОНЕЦ!AU141)</f>
        <v>0</v>
      </c>
      <c r="AV141" s="3">
        <f>SUM(НАЧАЛО:КОНЕЦ!AV141)</f>
        <v>0</v>
      </c>
      <c r="AW141" s="3">
        <f>SUM(НАЧАЛО:КОНЕЦ!AW141)</f>
        <v>0</v>
      </c>
      <c r="AX141" s="3">
        <f>SUM(НАЧАЛО:КОНЕЦ!AX141)</f>
        <v>0</v>
      </c>
      <c r="AY141" s="4">
        <f>SUM(НАЧАЛО:КОНЕЦ!AY141)</f>
        <v>0</v>
      </c>
      <c r="AZ141" s="3">
        <f>SUM(НАЧАЛО:КОНЕЦ!AZ141)</f>
        <v>0</v>
      </c>
      <c r="BA141" s="3">
        <f>SUM(НАЧАЛО:КОНЕЦ!BA141)</f>
        <v>0</v>
      </c>
      <c r="BB141" s="3">
        <f>SUM(НАЧАЛО:КОНЕЦ!BB141)</f>
        <v>0</v>
      </c>
      <c r="BC141" s="3">
        <f>SUM(НАЧАЛО:КОНЕЦ!BC141)</f>
        <v>0</v>
      </c>
      <c r="BD141" s="3">
        <f>SUM(НАЧАЛО:КОНЕЦ!BD141)</f>
        <v>0</v>
      </c>
      <c r="BE141" s="3">
        <f>SUM(НАЧАЛО:КОНЕЦ!BE141)</f>
        <v>0</v>
      </c>
      <c r="BF141" s="3">
        <f>SUM(НАЧАЛО:КОНЕЦ!BF141)</f>
        <v>0</v>
      </c>
      <c r="BG141" s="3">
        <f>SUM(НАЧАЛО:КОНЕЦ!BG141)</f>
        <v>0</v>
      </c>
      <c r="BH141" s="3">
        <f>SUM(НАЧАЛО:КОНЕЦ!BH141)</f>
        <v>0</v>
      </c>
      <c r="BI141" s="3">
        <f>SUM(НАЧАЛО:КОНЕЦ!BI141)</f>
        <v>0</v>
      </c>
      <c r="BJ141" s="3">
        <f>SUM(НАЧАЛО:КОНЕЦ!BJ141)</f>
        <v>0</v>
      </c>
      <c r="BK141" s="17">
        <f>SUM(НАЧАЛО:КОНЕЦ!BK141)</f>
        <v>0</v>
      </c>
    </row>
    <row r="142" spans="1:63" x14ac:dyDescent="0.2">
      <c r="A142" s="90" t="s">
        <v>304</v>
      </c>
      <c r="B142" s="88" t="s">
        <v>305</v>
      </c>
      <c r="C142" s="2">
        <f t="shared" si="17"/>
        <v>0</v>
      </c>
      <c r="D142" s="3">
        <f t="shared" si="19"/>
        <v>0</v>
      </c>
      <c r="E142" s="3">
        <f t="shared" si="18"/>
        <v>0</v>
      </c>
      <c r="F142" s="3">
        <f t="shared" si="20"/>
        <v>0</v>
      </c>
      <c r="G142" s="3">
        <f t="shared" si="21"/>
        <v>0</v>
      </c>
      <c r="H142" s="3">
        <f t="shared" si="16"/>
        <v>0</v>
      </c>
      <c r="I142" s="3">
        <f t="shared" si="16"/>
        <v>0</v>
      </c>
      <c r="J142" s="3">
        <f t="shared" si="16"/>
        <v>0</v>
      </c>
      <c r="K142" s="3">
        <f t="shared" si="16"/>
        <v>0</v>
      </c>
      <c r="L142" s="3">
        <f t="shared" si="16"/>
        <v>0</v>
      </c>
      <c r="M142" s="3">
        <f t="shared" si="16"/>
        <v>0</v>
      </c>
      <c r="N142" s="85">
        <f>SUM(НАЧАЛО:КОНЕЦ!N142)</f>
        <v>0</v>
      </c>
      <c r="O142" s="3">
        <f>SUM(НАЧАЛО:КОНЕЦ!O142)</f>
        <v>0</v>
      </c>
      <c r="P142" s="3">
        <f>SUM(НАЧАЛО:КОНЕЦ!P142)</f>
        <v>0</v>
      </c>
      <c r="Q142" s="3">
        <f>SUM(НАЧАЛО:КОНЕЦ!Q142)</f>
        <v>0</v>
      </c>
      <c r="R142" s="3">
        <f>SUM(НАЧАЛО:КОНЕЦ!R142)</f>
        <v>0</v>
      </c>
      <c r="S142" s="3">
        <f>SUM(НАЧАЛО:КОНЕЦ!S142)</f>
        <v>0</v>
      </c>
      <c r="T142" s="3">
        <f>SUM(НАЧАЛО:КОНЕЦ!T142)</f>
        <v>0</v>
      </c>
      <c r="U142" s="3">
        <f>SUM(НАЧАЛО:КОНЕЦ!U142)</f>
        <v>0</v>
      </c>
      <c r="V142" s="3">
        <f>SUM(НАЧАЛО:КОНЕЦ!V142)</f>
        <v>0</v>
      </c>
      <c r="W142" s="3">
        <f>SUM(НАЧАЛО:КОНЕЦ!W142)</f>
        <v>0</v>
      </c>
      <c r="X142" s="3">
        <f>SUM(НАЧАЛО:КОНЕЦ!X142)</f>
        <v>0</v>
      </c>
      <c r="Y142" s="85">
        <f>SUM(НАЧАЛО:КОНЕЦ!Y142)</f>
        <v>0</v>
      </c>
      <c r="Z142" s="3">
        <f>SUM(НАЧАЛО:КОНЕЦ!Z142)</f>
        <v>0</v>
      </c>
      <c r="AA142" s="3">
        <f>SUM(НАЧАЛО:КОНЕЦ!AA142)</f>
        <v>0</v>
      </c>
      <c r="AB142" s="3">
        <f>SUM(НАЧАЛО:КОНЕЦ!AB142)</f>
        <v>0</v>
      </c>
      <c r="AC142" s="3">
        <f>SUM(НАЧАЛО:КОНЕЦ!AC142)</f>
        <v>0</v>
      </c>
      <c r="AD142" s="3">
        <f>SUM(НАЧАЛО:КОНЕЦ!AD142)</f>
        <v>0</v>
      </c>
      <c r="AE142" s="3">
        <f>SUM(НАЧАЛО:КОНЕЦ!AE142)</f>
        <v>0</v>
      </c>
      <c r="AF142" s="3">
        <f>SUM(НАЧАЛО:КОНЕЦ!AF142)</f>
        <v>0</v>
      </c>
      <c r="AG142" s="3">
        <f>SUM(НАЧАЛО:КОНЕЦ!AG142)</f>
        <v>0</v>
      </c>
      <c r="AH142" s="3">
        <f>SUM(НАЧАЛО:КОНЕЦ!AH142)</f>
        <v>0</v>
      </c>
      <c r="AI142" s="3">
        <f>SUM(НАЧАЛО:КОНЕЦ!AI142)</f>
        <v>0</v>
      </c>
      <c r="AJ142" s="4">
        <f t="shared" si="22"/>
        <v>0</v>
      </c>
      <c r="AK142" s="3">
        <f>SUM(НАЧАЛО:КОНЕЦ!AK142)</f>
        <v>0</v>
      </c>
      <c r="AL142" s="3">
        <f>SUM(НАЧАЛО:КОНЕЦ!AL142)</f>
        <v>0</v>
      </c>
      <c r="AM142" s="3">
        <f>SUM(НАЧАЛО:КОНЕЦ!AM142)</f>
        <v>0</v>
      </c>
      <c r="AN142" s="3">
        <f>SUM(НАЧАЛО:КОНЕЦ!AN142)</f>
        <v>0</v>
      </c>
      <c r="AO142" s="3">
        <f>SUM(НАЧАЛО:КОНЕЦ!AO142)</f>
        <v>0</v>
      </c>
      <c r="AP142" s="3">
        <f>SUM(НАЧАЛО:КОНЕЦ!AP142)</f>
        <v>0</v>
      </c>
      <c r="AQ142" s="3">
        <f>SUM(НАЧАЛО:КОНЕЦ!AQ142)</f>
        <v>0</v>
      </c>
      <c r="AR142" s="3">
        <f>SUM(НАЧАЛО:КОНЕЦ!AR142)</f>
        <v>0</v>
      </c>
      <c r="AS142" s="3">
        <f>SUM(НАЧАЛО:КОНЕЦ!AS142)</f>
        <v>0</v>
      </c>
      <c r="AT142" s="3">
        <f>SUM(НАЧАЛО:КОНЕЦ!AT142)</f>
        <v>0</v>
      </c>
      <c r="AU142" s="3">
        <f>SUM(НАЧАЛО:КОНЕЦ!AU142)</f>
        <v>0</v>
      </c>
      <c r="AV142" s="3">
        <f>SUM(НАЧАЛО:КОНЕЦ!AV142)</f>
        <v>0</v>
      </c>
      <c r="AW142" s="3">
        <f>SUM(НАЧАЛО:КОНЕЦ!AW142)</f>
        <v>0</v>
      </c>
      <c r="AX142" s="3">
        <f>SUM(НАЧАЛО:КОНЕЦ!AX142)</f>
        <v>0</v>
      </c>
      <c r="AY142" s="4">
        <f>SUM(НАЧАЛО:КОНЕЦ!AY142)</f>
        <v>0</v>
      </c>
      <c r="AZ142" s="3">
        <f>SUM(НАЧАЛО:КОНЕЦ!AZ142)</f>
        <v>0</v>
      </c>
      <c r="BA142" s="3">
        <f>SUM(НАЧАЛО:КОНЕЦ!BA142)</f>
        <v>0</v>
      </c>
      <c r="BB142" s="3">
        <f>SUM(НАЧАЛО:КОНЕЦ!BB142)</f>
        <v>0</v>
      </c>
      <c r="BC142" s="3">
        <f>SUM(НАЧАЛО:КОНЕЦ!BC142)</f>
        <v>0</v>
      </c>
      <c r="BD142" s="3">
        <f>SUM(НАЧАЛО:КОНЕЦ!BD142)</f>
        <v>0</v>
      </c>
      <c r="BE142" s="3">
        <f>SUM(НАЧАЛО:КОНЕЦ!BE142)</f>
        <v>0</v>
      </c>
      <c r="BF142" s="3">
        <f>SUM(НАЧАЛО:КОНЕЦ!BF142)</f>
        <v>0</v>
      </c>
      <c r="BG142" s="3">
        <f>SUM(НАЧАЛО:КОНЕЦ!BG142)</f>
        <v>0</v>
      </c>
      <c r="BH142" s="3">
        <f>SUM(НАЧАЛО:КОНЕЦ!BH142)</f>
        <v>0</v>
      </c>
      <c r="BI142" s="3">
        <f>SUM(НАЧАЛО:КОНЕЦ!BI142)</f>
        <v>0</v>
      </c>
      <c r="BJ142" s="3">
        <f>SUM(НАЧАЛО:КОНЕЦ!BJ142)</f>
        <v>0</v>
      </c>
      <c r="BK142" s="17">
        <f>SUM(НАЧАЛО:КОНЕЦ!BK142)</f>
        <v>0</v>
      </c>
    </row>
    <row r="143" spans="1:63" ht="38.25" x14ac:dyDescent="0.2">
      <c r="A143" s="90" t="s">
        <v>306</v>
      </c>
      <c r="B143" s="88" t="s">
        <v>307</v>
      </c>
      <c r="C143" s="2">
        <f t="shared" si="17"/>
        <v>0</v>
      </c>
      <c r="D143" s="3">
        <f t="shared" si="19"/>
        <v>0</v>
      </c>
      <c r="E143" s="3">
        <f t="shared" si="18"/>
        <v>0</v>
      </c>
      <c r="F143" s="3">
        <f t="shared" si="20"/>
        <v>0</v>
      </c>
      <c r="G143" s="3">
        <f t="shared" si="21"/>
        <v>0</v>
      </c>
      <c r="H143" s="3">
        <f t="shared" si="16"/>
        <v>0</v>
      </c>
      <c r="I143" s="3">
        <f t="shared" si="16"/>
        <v>0</v>
      </c>
      <c r="J143" s="3">
        <f t="shared" si="16"/>
        <v>0</v>
      </c>
      <c r="K143" s="3">
        <f t="shared" si="16"/>
        <v>0</v>
      </c>
      <c r="L143" s="3">
        <f t="shared" si="16"/>
        <v>0</v>
      </c>
      <c r="M143" s="3">
        <f t="shared" si="16"/>
        <v>0</v>
      </c>
      <c r="N143" s="85">
        <f>SUM(НАЧАЛО:КОНЕЦ!N143)</f>
        <v>0</v>
      </c>
      <c r="O143" s="3">
        <f>SUM(НАЧАЛО:КОНЕЦ!O143)</f>
        <v>0</v>
      </c>
      <c r="P143" s="3">
        <f>SUM(НАЧАЛО:КОНЕЦ!P143)</f>
        <v>0</v>
      </c>
      <c r="Q143" s="3">
        <f>SUM(НАЧАЛО:КОНЕЦ!Q143)</f>
        <v>0</v>
      </c>
      <c r="R143" s="3">
        <f>SUM(НАЧАЛО:КОНЕЦ!R143)</f>
        <v>0</v>
      </c>
      <c r="S143" s="3">
        <f>SUM(НАЧАЛО:КОНЕЦ!S143)</f>
        <v>0</v>
      </c>
      <c r="T143" s="3">
        <f>SUM(НАЧАЛО:КОНЕЦ!T143)</f>
        <v>0</v>
      </c>
      <c r="U143" s="3">
        <f>SUM(НАЧАЛО:КОНЕЦ!U143)</f>
        <v>0</v>
      </c>
      <c r="V143" s="3">
        <f>SUM(НАЧАЛО:КОНЕЦ!V143)</f>
        <v>0</v>
      </c>
      <c r="W143" s="3">
        <f>SUM(НАЧАЛО:КОНЕЦ!W143)</f>
        <v>0</v>
      </c>
      <c r="X143" s="3">
        <f>SUM(НАЧАЛО:КОНЕЦ!X143)</f>
        <v>0</v>
      </c>
      <c r="Y143" s="85">
        <f>SUM(НАЧАЛО:КОНЕЦ!Y143)</f>
        <v>0</v>
      </c>
      <c r="Z143" s="3">
        <f>SUM(НАЧАЛО:КОНЕЦ!Z143)</f>
        <v>0</v>
      </c>
      <c r="AA143" s="3">
        <f>SUM(НАЧАЛО:КОНЕЦ!AA143)</f>
        <v>0</v>
      </c>
      <c r="AB143" s="3">
        <f>SUM(НАЧАЛО:КОНЕЦ!AB143)</f>
        <v>0</v>
      </c>
      <c r="AC143" s="3">
        <f>SUM(НАЧАЛО:КОНЕЦ!AC143)</f>
        <v>0</v>
      </c>
      <c r="AD143" s="3">
        <f>SUM(НАЧАЛО:КОНЕЦ!AD143)</f>
        <v>0</v>
      </c>
      <c r="AE143" s="3">
        <f>SUM(НАЧАЛО:КОНЕЦ!AE143)</f>
        <v>0</v>
      </c>
      <c r="AF143" s="3">
        <f>SUM(НАЧАЛО:КОНЕЦ!AF143)</f>
        <v>0</v>
      </c>
      <c r="AG143" s="3">
        <f>SUM(НАЧАЛО:КОНЕЦ!AG143)</f>
        <v>0</v>
      </c>
      <c r="AH143" s="3">
        <f>SUM(НАЧАЛО:КОНЕЦ!AH143)</f>
        <v>0</v>
      </c>
      <c r="AI143" s="3">
        <f>SUM(НАЧАЛО:КОНЕЦ!AI143)</f>
        <v>0</v>
      </c>
      <c r="AJ143" s="4">
        <f t="shared" si="22"/>
        <v>0</v>
      </c>
      <c r="AK143" s="3">
        <f>SUM(НАЧАЛО:КОНЕЦ!AK143)</f>
        <v>0</v>
      </c>
      <c r="AL143" s="3">
        <f>SUM(НАЧАЛО:КОНЕЦ!AL143)</f>
        <v>0</v>
      </c>
      <c r="AM143" s="3">
        <f>SUM(НАЧАЛО:КОНЕЦ!AM143)</f>
        <v>0</v>
      </c>
      <c r="AN143" s="3">
        <f>SUM(НАЧАЛО:КОНЕЦ!AN143)</f>
        <v>0</v>
      </c>
      <c r="AO143" s="3">
        <f>SUM(НАЧАЛО:КОНЕЦ!AO143)</f>
        <v>0</v>
      </c>
      <c r="AP143" s="3">
        <f>SUM(НАЧАЛО:КОНЕЦ!AP143)</f>
        <v>0</v>
      </c>
      <c r="AQ143" s="3">
        <f>SUM(НАЧАЛО:КОНЕЦ!AQ143)</f>
        <v>0</v>
      </c>
      <c r="AR143" s="3">
        <f>SUM(НАЧАЛО:КОНЕЦ!AR143)</f>
        <v>0</v>
      </c>
      <c r="AS143" s="3">
        <f>SUM(НАЧАЛО:КОНЕЦ!AS143)</f>
        <v>0</v>
      </c>
      <c r="AT143" s="3">
        <f>SUM(НАЧАЛО:КОНЕЦ!AT143)</f>
        <v>0</v>
      </c>
      <c r="AU143" s="3">
        <f>SUM(НАЧАЛО:КОНЕЦ!AU143)</f>
        <v>0</v>
      </c>
      <c r="AV143" s="3">
        <f>SUM(НАЧАЛО:КОНЕЦ!AV143)</f>
        <v>0</v>
      </c>
      <c r="AW143" s="3">
        <f>SUM(НАЧАЛО:КОНЕЦ!AW143)</f>
        <v>0</v>
      </c>
      <c r="AX143" s="3">
        <f>SUM(НАЧАЛО:КОНЕЦ!AX143)</f>
        <v>0</v>
      </c>
      <c r="AY143" s="4">
        <f>SUM(НАЧАЛО:КОНЕЦ!AY143)</f>
        <v>0</v>
      </c>
      <c r="AZ143" s="3">
        <f>SUM(НАЧАЛО:КОНЕЦ!AZ143)</f>
        <v>0</v>
      </c>
      <c r="BA143" s="3">
        <f>SUM(НАЧАЛО:КОНЕЦ!BA143)</f>
        <v>0</v>
      </c>
      <c r="BB143" s="3">
        <f>SUM(НАЧАЛО:КОНЕЦ!BB143)</f>
        <v>0</v>
      </c>
      <c r="BC143" s="3">
        <f>SUM(НАЧАЛО:КОНЕЦ!BC143)</f>
        <v>0</v>
      </c>
      <c r="BD143" s="3">
        <f>SUM(НАЧАЛО:КОНЕЦ!BD143)</f>
        <v>0</v>
      </c>
      <c r="BE143" s="3">
        <f>SUM(НАЧАЛО:КОНЕЦ!BE143)</f>
        <v>0</v>
      </c>
      <c r="BF143" s="3">
        <f>SUM(НАЧАЛО:КОНЕЦ!BF143)</f>
        <v>0</v>
      </c>
      <c r="BG143" s="3">
        <f>SUM(НАЧАЛО:КОНЕЦ!BG143)</f>
        <v>0</v>
      </c>
      <c r="BH143" s="3">
        <f>SUM(НАЧАЛО:КОНЕЦ!BH143)</f>
        <v>0</v>
      </c>
      <c r="BI143" s="3">
        <f>SUM(НАЧАЛО:КОНЕЦ!BI143)</f>
        <v>0</v>
      </c>
      <c r="BJ143" s="3">
        <f>SUM(НАЧАЛО:КОНЕЦ!BJ143)</f>
        <v>0</v>
      </c>
      <c r="BK143" s="17">
        <f>SUM(НАЧАЛО:КОНЕЦ!BK143)</f>
        <v>0</v>
      </c>
    </row>
    <row r="144" spans="1:63" ht="26.25" thickBot="1" x14ac:dyDescent="0.25">
      <c r="A144" s="90" t="s">
        <v>308</v>
      </c>
      <c r="B144" s="91" t="s">
        <v>309</v>
      </c>
      <c r="C144" s="5">
        <f t="shared" si="17"/>
        <v>0</v>
      </c>
      <c r="D144" s="6">
        <f t="shared" si="19"/>
        <v>0</v>
      </c>
      <c r="E144" s="6">
        <f t="shared" si="18"/>
        <v>0</v>
      </c>
      <c r="F144" s="6">
        <f t="shared" si="20"/>
        <v>0</v>
      </c>
      <c r="G144" s="6">
        <f t="shared" si="21"/>
        <v>0</v>
      </c>
      <c r="H144" s="6">
        <f t="shared" si="16"/>
        <v>0</v>
      </c>
      <c r="I144" s="6">
        <f t="shared" si="16"/>
        <v>0</v>
      </c>
      <c r="J144" s="6">
        <f t="shared" si="16"/>
        <v>0</v>
      </c>
      <c r="K144" s="6">
        <f t="shared" si="16"/>
        <v>0</v>
      </c>
      <c r="L144" s="6">
        <f t="shared" si="16"/>
        <v>0</v>
      </c>
      <c r="M144" s="6">
        <f t="shared" si="16"/>
        <v>0</v>
      </c>
      <c r="N144" s="15">
        <f>SUM(НАЧАЛО:КОНЕЦ!N144)</f>
        <v>0</v>
      </c>
      <c r="O144" s="3">
        <f>SUM(НАЧАЛО:КОНЕЦ!O144)</f>
        <v>0</v>
      </c>
      <c r="P144" s="3">
        <f>SUM(НАЧАЛО:КОНЕЦ!P144)</f>
        <v>0</v>
      </c>
      <c r="Q144" s="3">
        <f>SUM(НАЧАЛО:КОНЕЦ!Q144)</f>
        <v>0</v>
      </c>
      <c r="R144" s="3">
        <f>SUM(НАЧАЛО:КОНЕЦ!R144)</f>
        <v>0</v>
      </c>
      <c r="S144" s="3">
        <f>SUM(НАЧАЛО:КОНЕЦ!S144)</f>
        <v>0</v>
      </c>
      <c r="T144" s="3">
        <f>SUM(НАЧАЛО:КОНЕЦ!T144)</f>
        <v>0</v>
      </c>
      <c r="U144" s="3">
        <f>SUM(НАЧАЛО:КОНЕЦ!U144)</f>
        <v>0</v>
      </c>
      <c r="V144" s="3">
        <f>SUM(НАЧАЛО:КОНЕЦ!V144)</f>
        <v>0</v>
      </c>
      <c r="W144" s="3">
        <f>SUM(НАЧАЛО:КОНЕЦ!W144)</f>
        <v>0</v>
      </c>
      <c r="X144" s="3">
        <f>SUM(НАЧАЛО:КОНЕЦ!X144)</f>
        <v>0</v>
      </c>
      <c r="Y144" s="15">
        <f>SUM(НАЧАЛО:КОНЕЦ!Y144)</f>
        <v>0</v>
      </c>
      <c r="Z144" s="3">
        <f>SUM(НАЧАЛО:КОНЕЦ!Z144)</f>
        <v>0</v>
      </c>
      <c r="AA144" s="3">
        <f>SUM(НАЧАЛО:КОНЕЦ!AA144)</f>
        <v>0</v>
      </c>
      <c r="AB144" s="3">
        <f>SUM(НАЧАЛО:КОНЕЦ!AB144)</f>
        <v>0</v>
      </c>
      <c r="AC144" s="3">
        <f>SUM(НАЧАЛО:КОНЕЦ!AC144)</f>
        <v>0</v>
      </c>
      <c r="AD144" s="3">
        <f>SUM(НАЧАЛО:КОНЕЦ!AD144)</f>
        <v>0</v>
      </c>
      <c r="AE144" s="3">
        <f>SUM(НАЧАЛО:КОНЕЦ!AE144)</f>
        <v>0</v>
      </c>
      <c r="AF144" s="3">
        <f>SUM(НАЧАЛО:КОНЕЦ!AF144)</f>
        <v>0</v>
      </c>
      <c r="AG144" s="3">
        <f>SUM(НАЧАЛО:КОНЕЦ!AG144)</f>
        <v>0</v>
      </c>
      <c r="AH144" s="3">
        <f>SUM(НАЧАЛО:КОНЕЦ!AH144)</f>
        <v>0</v>
      </c>
      <c r="AI144" s="3">
        <f>SUM(НАЧАЛО:КОНЕЦ!AI144)</f>
        <v>0</v>
      </c>
      <c r="AJ144" s="7">
        <f t="shared" si="22"/>
        <v>0</v>
      </c>
      <c r="AK144" s="3">
        <f>SUM(НАЧАЛО:КОНЕЦ!AK144)</f>
        <v>0</v>
      </c>
      <c r="AL144" s="3">
        <f>SUM(НАЧАЛО:КОНЕЦ!AL144)</f>
        <v>0</v>
      </c>
      <c r="AM144" s="3">
        <f>SUM(НАЧАЛО:КОНЕЦ!AM144)</f>
        <v>0</v>
      </c>
      <c r="AN144" s="3">
        <f>SUM(НАЧАЛО:КОНЕЦ!AN144)</f>
        <v>0</v>
      </c>
      <c r="AO144" s="3">
        <f>SUM(НАЧАЛО:КОНЕЦ!AO144)</f>
        <v>0</v>
      </c>
      <c r="AP144" s="3">
        <f>SUM(НАЧАЛО:КОНЕЦ!AP144)</f>
        <v>0</v>
      </c>
      <c r="AQ144" s="3">
        <f>SUM(НАЧАЛО:КОНЕЦ!AQ144)</f>
        <v>0</v>
      </c>
      <c r="AR144" s="3">
        <f>SUM(НАЧАЛО:КОНЕЦ!AR144)</f>
        <v>0</v>
      </c>
      <c r="AS144" s="3">
        <f>SUM(НАЧАЛО:КОНЕЦ!AS144)</f>
        <v>0</v>
      </c>
      <c r="AT144" s="3">
        <f>SUM(НАЧАЛО:КОНЕЦ!AT144)</f>
        <v>0</v>
      </c>
      <c r="AU144" s="3">
        <f>SUM(НАЧАЛО:КОНЕЦ!AU144)</f>
        <v>0</v>
      </c>
      <c r="AV144" s="92">
        <f>SUM(НАЧАЛО:КОНЕЦ!AV144)</f>
        <v>0</v>
      </c>
      <c r="AW144" s="93">
        <f>SUM(НАЧАЛО:КОНЕЦ!AW144)</f>
        <v>0</v>
      </c>
      <c r="AX144" s="3">
        <f>SUM(НАЧАЛО:КОНЕЦ!AX144)</f>
        <v>0</v>
      </c>
      <c r="AY144" s="15">
        <f>SUM(НАЧАЛО:КОНЕЦ!AY144)</f>
        <v>0</v>
      </c>
      <c r="AZ144" s="3">
        <f>SUM(НАЧАЛО:КОНЕЦ!AZ144)</f>
        <v>0</v>
      </c>
      <c r="BA144" s="3">
        <f>SUM(НАЧАЛО:КОНЕЦ!BA144)</f>
        <v>0</v>
      </c>
      <c r="BB144" s="3">
        <f>SUM(НАЧАЛО:КОНЕЦ!BB144)</f>
        <v>0</v>
      </c>
      <c r="BC144" s="3">
        <f>SUM(НАЧАЛО:КОНЕЦ!BC144)</f>
        <v>0</v>
      </c>
      <c r="BD144" s="3">
        <f>SUM(НАЧАЛО:КОНЕЦ!BD144)</f>
        <v>0</v>
      </c>
      <c r="BE144" s="3">
        <f>SUM(НАЧАЛО:КОНЕЦ!BE144)</f>
        <v>0</v>
      </c>
      <c r="BF144" s="3">
        <f>SUM(НАЧАЛО:КОНЕЦ!BF144)</f>
        <v>0</v>
      </c>
      <c r="BG144" s="3">
        <f>SUM(НАЧАЛО:КОНЕЦ!BG144)</f>
        <v>0</v>
      </c>
      <c r="BH144" s="3">
        <f>SUM(НАЧАЛО:КОНЕЦ!BH144)</f>
        <v>0</v>
      </c>
      <c r="BI144" s="3">
        <f>SUM(НАЧАЛО:КОНЕЦ!BI144)</f>
        <v>0</v>
      </c>
      <c r="BJ144" s="3">
        <f>SUM(НАЧАЛО:КОНЕЦ!BJ144)</f>
        <v>0</v>
      </c>
      <c r="BK144" s="17">
        <f>SUM(НАЧАЛО:КОНЕЦ!BK144)</f>
        <v>0</v>
      </c>
    </row>
    <row r="145" spans="1:63" x14ac:dyDescent="0.2">
      <c r="A145" s="94" t="s">
        <v>310</v>
      </c>
      <c r="B145" s="95"/>
      <c r="C145" s="8">
        <f t="shared" si="17"/>
        <v>0</v>
      </c>
      <c r="D145" s="9">
        <f>O145+Z145+AO145+AZ145</f>
        <v>0</v>
      </c>
      <c r="E145" s="9">
        <f>P145+AA145+AP145</f>
        <v>0</v>
      </c>
      <c r="F145" s="9">
        <f>Q145+AB145+AQ145+BE145</f>
        <v>0</v>
      </c>
      <c r="G145" s="9">
        <f>R145+AC145+AR145+BD145</f>
        <v>0</v>
      </c>
      <c r="H145" s="9">
        <f t="shared" si="16"/>
        <v>0</v>
      </c>
      <c r="I145" s="9">
        <f t="shared" si="16"/>
        <v>0</v>
      </c>
      <c r="J145" s="9">
        <f t="shared" si="16"/>
        <v>0</v>
      </c>
      <c r="K145" s="9">
        <f t="shared" si="16"/>
        <v>0</v>
      </c>
      <c r="L145" s="9">
        <f t="shared" si="16"/>
        <v>0</v>
      </c>
      <c r="M145" s="9">
        <f t="shared" si="16"/>
        <v>0</v>
      </c>
      <c r="N145" s="85">
        <f>SUM(НАЧАЛО:КОНЕЦ!N145)</f>
        <v>0</v>
      </c>
      <c r="O145" s="9">
        <f>SUM(НАЧАЛО:КОНЕЦ!O145)</f>
        <v>0</v>
      </c>
      <c r="P145" s="9">
        <f>SUM(НАЧАЛО:КОНЕЦ!P145)</f>
        <v>0</v>
      </c>
      <c r="Q145" s="9">
        <f>SUM(НАЧАЛО:КОНЕЦ!Q145)</f>
        <v>0</v>
      </c>
      <c r="R145" s="9">
        <f>SUM(НАЧАЛО:КОНЕЦ!R145)</f>
        <v>0</v>
      </c>
      <c r="S145" s="9">
        <f>SUM(НАЧАЛО:КОНЕЦ!S145)</f>
        <v>0</v>
      </c>
      <c r="T145" s="9">
        <f>SUM(НАЧАЛО:КОНЕЦ!T145)</f>
        <v>0</v>
      </c>
      <c r="U145" s="9">
        <f>SUM(НАЧАЛО:КОНЕЦ!U145)</f>
        <v>0</v>
      </c>
      <c r="V145" s="9">
        <f>SUM(НАЧАЛО:КОНЕЦ!V145)</f>
        <v>0</v>
      </c>
      <c r="W145" s="9">
        <f>SUM(НАЧАЛО:КОНЕЦ!W145)</f>
        <v>0</v>
      </c>
      <c r="X145" s="9">
        <f>SUM(НАЧАЛО:КОНЕЦ!X145)</f>
        <v>0</v>
      </c>
      <c r="Y145" s="85">
        <f>SUM(НАЧАЛО:КОНЕЦ!Y145)</f>
        <v>0</v>
      </c>
      <c r="Z145" s="9">
        <f>SUM(НАЧАЛО:КОНЕЦ!Z145)</f>
        <v>0</v>
      </c>
      <c r="AA145" s="9">
        <f>SUM(НАЧАЛО:КОНЕЦ!AA145)</f>
        <v>0</v>
      </c>
      <c r="AB145" s="9">
        <f>SUM(НАЧАЛО:КОНЕЦ!AB145)</f>
        <v>0</v>
      </c>
      <c r="AC145" s="9">
        <f>SUM(НАЧАЛО:КОНЕЦ!AC145)</f>
        <v>0</v>
      </c>
      <c r="AD145" s="9">
        <f>SUM(НАЧАЛО:КОНЕЦ!AD145)</f>
        <v>0</v>
      </c>
      <c r="AE145" s="9">
        <f>SUM(НАЧАЛО:КОНЕЦ!AE145)</f>
        <v>0</v>
      </c>
      <c r="AF145" s="9">
        <f>SUM(НАЧАЛО:КОНЕЦ!AF145)</f>
        <v>0</v>
      </c>
      <c r="AG145" s="9">
        <f>SUM(НАЧАЛО:КОНЕЦ!AG145)</f>
        <v>0</v>
      </c>
      <c r="AH145" s="9">
        <f>SUM(НАЧАЛО:КОНЕЦ!AH145)</f>
        <v>0</v>
      </c>
      <c r="AI145" s="9">
        <f>SUM(НАЧАЛО:КОНЕЦ!AI145)</f>
        <v>0</v>
      </c>
      <c r="AJ145" s="10">
        <f>AK145+AL145+AM145+AN145</f>
        <v>0</v>
      </c>
      <c r="AK145" s="96">
        <f>SUM(НАЧАЛО:КОНЕЦ!AK145)</f>
        <v>0</v>
      </c>
      <c r="AL145" s="96">
        <f>SUM(НАЧАЛО:КОНЕЦ!AL145)</f>
        <v>0</v>
      </c>
      <c r="AM145" s="96">
        <f>SUM(НАЧАЛО:КОНЕЦ!AM145)</f>
        <v>0</v>
      </c>
      <c r="AN145" s="96">
        <f>SUM(НАЧАЛО:КОНЕЦ!AN145)</f>
        <v>0</v>
      </c>
      <c r="AO145" s="96">
        <f>SUM(НАЧАЛО:КОНЕЦ!AO145)</f>
        <v>0</v>
      </c>
      <c r="AP145" s="96">
        <f>SUM(НАЧАЛО:КОНЕЦ!AP145)</f>
        <v>0</v>
      </c>
      <c r="AQ145" s="96">
        <f>SUM(НАЧАЛО:КОНЕЦ!AQ145)</f>
        <v>0</v>
      </c>
      <c r="AR145" s="96">
        <f>SUM(НАЧАЛО:КОНЕЦ!AR145)</f>
        <v>0</v>
      </c>
      <c r="AS145" s="96">
        <f>SUM(НАЧАЛО:КОНЕЦ!AS145)</f>
        <v>0</v>
      </c>
      <c r="AT145" s="96">
        <f>SUM(НАЧАЛО:КОНЕЦ!AT145)</f>
        <v>0</v>
      </c>
      <c r="AU145" s="96">
        <f>SUM(НАЧАЛО:КОНЕЦ!AU145)</f>
        <v>0</v>
      </c>
      <c r="AV145" s="97">
        <f>SUM(НАЧАЛО:КОНЕЦ!AV145)</f>
        <v>0</v>
      </c>
      <c r="AW145" s="97">
        <f>SUM(НАЧАЛО:КОНЕЦ!AW145)</f>
        <v>0</v>
      </c>
      <c r="AX145" s="96">
        <f>SUM(НАЧАЛО:КОНЕЦ!AX145)</f>
        <v>0</v>
      </c>
      <c r="AY145" s="98">
        <f>SUM(НАЧАЛО:КОНЕЦ!AY145)</f>
        <v>0</v>
      </c>
      <c r="AZ145" s="96">
        <f>SUM(НАЧАЛО:КОНЕЦ!AZ145)</f>
        <v>0</v>
      </c>
      <c r="BA145" s="96">
        <f>SUM(НАЧАЛО:КОНЕЦ!BA145)</f>
        <v>0</v>
      </c>
      <c r="BB145" s="96">
        <f>SUM(НАЧАЛО:КОНЕЦ!BB145)</f>
        <v>0</v>
      </c>
      <c r="BC145" s="96">
        <f>SUM(НАЧАЛО:КОНЕЦ!BC145)</f>
        <v>0</v>
      </c>
      <c r="BD145" s="96">
        <f>SUM(НАЧАЛО:КОНЕЦ!BD145)</f>
        <v>0</v>
      </c>
      <c r="BE145" s="96">
        <f>SUM(НАЧАЛО:КОНЕЦ!BE145)</f>
        <v>0</v>
      </c>
      <c r="BF145" s="96">
        <f>SUM(НАЧАЛО:КОНЕЦ!BF145)</f>
        <v>0</v>
      </c>
      <c r="BG145" s="96">
        <f>SUM(НАЧАЛО:КОНЕЦ!BG145)</f>
        <v>0</v>
      </c>
      <c r="BH145" s="96">
        <f>SUM(НАЧАЛО:КОНЕЦ!BH145)</f>
        <v>0</v>
      </c>
      <c r="BI145" s="96">
        <f>SUM(НАЧАЛО:КОНЕЦ!BI145)</f>
        <v>0</v>
      </c>
      <c r="BJ145" s="96">
        <f>SUM(НАЧАЛО:КОНЕЦ!BJ145)</f>
        <v>0</v>
      </c>
      <c r="BK145" s="99">
        <f>SUM(НАЧАЛО:КОНЕЦ!BK145)</f>
        <v>0</v>
      </c>
    </row>
    <row r="146" spans="1:63" x14ac:dyDescent="0.2">
      <c r="A146" s="100" t="s">
        <v>311</v>
      </c>
      <c r="B146" s="101"/>
      <c r="C146" s="11">
        <f>N146+AJ146+Y146+AY146</f>
        <v>0</v>
      </c>
      <c r="D146" s="12">
        <f>O146+Z146+AO146+AZ146</f>
        <v>0</v>
      </c>
      <c r="E146" s="12">
        <f>P146+AA146+AP146</f>
        <v>0</v>
      </c>
      <c r="F146" s="12">
        <f>Q146+AB146+AQ146+BE146</f>
        <v>0</v>
      </c>
      <c r="G146" s="12">
        <f>R146+AC146+AR146+BD146</f>
        <v>0</v>
      </c>
      <c r="H146" s="12">
        <f t="shared" si="16"/>
        <v>0</v>
      </c>
      <c r="I146" s="12">
        <f t="shared" si="16"/>
        <v>0</v>
      </c>
      <c r="J146" s="12">
        <f t="shared" si="16"/>
        <v>0</v>
      </c>
      <c r="K146" s="12">
        <f t="shared" si="16"/>
        <v>0</v>
      </c>
      <c r="L146" s="12">
        <f t="shared" si="16"/>
        <v>0</v>
      </c>
      <c r="M146" s="12">
        <f t="shared" si="16"/>
        <v>0</v>
      </c>
      <c r="N146" s="85">
        <f>SUM(НАЧАЛО:КОНЕЦ!N146)</f>
        <v>0</v>
      </c>
      <c r="O146" s="12">
        <f>SUM(НАЧАЛО:КОНЕЦ!O146)</f>
        <v>0</v>
      </c>
      <c r="P146" s="12">
        <f>SUM(НАЧАЛО:КОНЕЦ!P146)</f>
        <v>0</v>
      </c>
      <c r="Q146" s="12">
        <f>SUM(НАЧАЛО:КОНЕЦ!Q146)</f>
        <v>0</v>
      </c>
      <c r="R146" s="12">
        <f>SUM(НАЧАЛО:КОНЕЦ!R146)</f>
        <v>0</v>
      </c>
      <c r="S146" s="12">
        <f>SUM(НАЧАЛО:КОНЕЦ!S146)</f>
        <v>0</v>
      </c>
      <c r="T146" s="12">
        <f>SUM(НАЧАЛО:КОНЕЦ!T146)</f>
        <v>0</v>
      </c>
      <c r="U146" s="12">
        <f>SUM(НАЧАЛО:КОНЕЦ!U146)</f>
        <v>0</v>
      </c>
      <c r="V146" s="12">
        <f>SUM(НАЧАЛО:КОНЕЦ!V146)</f>
        <v>0</v>
      </c>
      <c r="W146" s="12">
        <f>SUM(НАЧАЛО:КОНЕЦ!W146)</f>
        <v>0</v>
      </c>
      <c r="X146" s="12">
        <f>SUM(НАЧАЛО:КОНЕЦ!X146)</f>
        <v>0</v>
      </c>
      <c r="Y146" s="85">
        <f>SUM(НАЧАЛО:КОНЕЦ!Y146)</f>
        <v>0</v>
      </c>
      <c r="Z146" s="12">
        <f>SUM(НАЧАЛО:КОНЕЦ!Z146)</f>
        <v>0</v>
      </c>
      <c r="AA146" s="12">
        <f>SUM(НАЧАЛО:КОНЕЦ!AA146)</f>
        <v>0</v>
      </c>
      <c r="AB146" s="12">
        <f>SUM(НАЧАЛО:КОНЕЦ!AB146)</f>
        <v>0</v>
      </c>
      <c r="AC146" s="12">
        <f>SUM(НАЧАЛО:КОНЕЦ!AC146)</f>
        <v>0</v>
      </c>
      <c r="AD146" s="12">
        <f>SUM(НАЧАЛО:КОНЕЦ!AD146)</f>
        <v>0</v>
      </c>
      <c r="AE146" s="12">
        <f>SUM(НАЧАЛО:КОНЕЦ!AE146)</f>
        <v>0</v>
      </c>
      <c r="AF146" s="12">
        <f>SUM(НАЧАЛО:КОНЕЦ!AF146)</f>
        <v>0</v>
      </c>
      <c r="AG146" s="12">
        <f>SUM(НАЧАЛО:КОНЕЦ!AG146)</f>
        <v>0</v>
      </c>
      <c r="AH146" s="12">
        <f>SUM(НАЧАЛО:КОНЕЦ!AH146)</f>
        <v>0</v>
      </c>
      <c r="AI146" s="12">
        <f>SUM(НАЧАЛО:КОНЕЦ!AI146)</f>
        <v>0</v>
      </c>
      <c r="AJ146" s="4">
        <f t="shared" si="22"/>
        <v>0</v>
      </c>
      <c r="AK146" s="102">
        <f>SUM(НАЧАЛО:КОНЕЦ!AK146)</f>
        <v>0</v>
      </c>
      <c r="AL146" s="102">
        <f>SUM(НАЧАЛО:КОНЕЦ!AL146)</f>
        <v>0</v>
      </c>
      <c r="AM146" s="102">
        <f>SUM(НАЧАЛО:КОНЕЦ!AM146)</f>
        <v>0</v>
      </c>
      <c r="AN146" s="102">
        <f>SUM(НАЧАЛО:КОНЕЦ!AN146)</f>
        <v>0</v>
      </c>
      <c r="AO146" s="102">
        <f>SUM(НАЧАЛО:КОНЕЦ!AO146)</f>
        <v>0</v>
      </c>
      <c r="AP146" s="102">
        <f>SUM(НАЧАЛО:КОНЕЦ!AP146)</f>
        <v>0</v>
      </c>
      <c r="AQ146" s="102">
        <f>SUM(НАЧАЛО:КОНЕЦ!AQ146)</f>
        <v>0</v>
      </c>
      <c r="AR146" s="102">
        <f>SUM(НАЧАЛО:КОНЕЦ!AR146)</f>
        <v>0</v>
      </c>
      <c r="AS146" s="102">
        <f>SUM(НАЧАЛО:КОНЕЦ!AS146)</f>
        <v>0</v>
      </c>
      <c r="AT146" s="102">
        <f>SUM(НАЧАЛО:КОНЕЦ!AT146)</f>
        <v>0</v>
      </c>
      <c r="AU146" s="102">
        <f>SUM(НАЧАЛО:КОНЕЦ!AU146)</f>
        <v>0</v>
      </c>
      <c r="AV146" s="102">
        <f>SUM(НАЧАЛО:КОНЕЦ!AV146)</f>
        <v>0</v>
      </c>
      <c r="AW146" s="102">
        <f>SUM(НАЧАЛО:КОНЕЦ!AW146)</f>
        <v>0</v>
      </c>
      <c r="AX146" s="102">
        <f>SUM(НАЧАЛО:КОНЕЦ!AX146)</f>
        <v>0</v>
      </c>
      <c r="AY146" s="4">
        <f>SUM(НАЧАЛО:КОНЕЦ!AY146)</f>
        <v>0</v>
      </c>
      <c r="AZ146" s="102">
        <f>SUM(НАЧАЛО:КОНЕЦ!AZ146)</f>
        <v>0</v>
      </c>
      <c r="BA146" s="102">
        <f>SUM(НАЧАЛО:КОНЕЦ!BA146)</f>
        <v>0</v>
      </c>
      <c r="BB146" s="102">
        <f>SUM(НАЧАЛО:КОНЕЦ!BB146)</f>
        <v>0</v>
      </c>
      <c r="BC146" s="102">
        <f>SUM(НАЧАЛО:КОНЕЦ!BC146)</f>
        <v>0</v>
      </c>
      <c r="BD146" s="102">
        <f>SUM(НАЧАЛО:КОНЕЦ!BD146)</f>
        <v>0</v>
      </c>
      <c r="BE146" s="102">
        <f>SUM(НАЧАЛО:КОНЕЦ!BE146)</f>
        <v>0</v>
      </c>
      <c r="BF146" s="102">
        <f>SUM(НАЧАЛО:КОНЕЦ!BF146)</f>
        <v>0</v>
      </c>
      <c r="BG146" s="102">
        <f>SUM(НАЧАЛО:КОНЕЦ!BG146)</f>
        <v>0</v>
      </c>
      <c r="BH146" s="102">
        <f>SUM(НАЧАЛО:КОНЕЦ!BH146)</f>
        <v>0</v>
      </c>
      <c r="BI146" s="102">
        <f>SUM(НАЧАЛО:КОНЕЦ!BI146)</f>
        <v>0</v>
      </c>
      <c r="BJ146" s="102">
        <f>SUM(НАЧАЛО:КОНЕЦ!BJ146)</f>
        <v>0</v>
      </c>
      <c r="BK146" s="103">
        <f>SUM(НАЧАЛО:КОНЕЦ!BK146)</f>
        <v>0</v>
      </c>
    </row>
    <row r="147" spans="1:63" x14ac:dyDescent="0.2">
      <c r="A147" s="100" t="s">
        <v>312</v>
      </c>
      <c r="B147" s="101"/>
      <c r="C147" s="11">
        <f t="shared" ref="C147:C149" si="23">N147+AJ147+Y147+AY147</f>
        <v>0</v>
      </c>
      <c r="D147" s="12">
        <f t="shared" ref="D147:D149" si="24">O147+Z147+AO147+AZ147</f>
        <v>0</v>
      </c>
      <c r="E147" s="12">
        <f t="shared" ref="E147:E149" si="25">P147+AA147+AP147</f>
        <v>0</v>
      </c>
      <c r="F147" s="12">
        <f t="shared" ref="F147:F149" si="26">Q147+AB147+AQ147+BE147</f>
        <v>0</v>
      </c>
      <c r="G147" s="12">
        <f t="shared" ref="G147:G149" si="27">R147+AC147+AR147+BD147</f>
        <v>0</v>
      </c>
      <c r="H147" s="12">
        <f t="shared" si="16"/>
        <v>0</v>
      </c>
      <c r="I147" s="12">
        <f t="shared" si="16"/>
        <v>0</v>
      </c>
      <c r="J147" s="12">
        <f t="shared" si="16"/>
        <v>0</v>
      </c>
      <c r="K147" s="12">
        <f t="shared" si="16"/>
        <v>0</v>
      </c>
      <c r="L147" s="12">
        <f t="shared" si="16"/>
        <v>0</v>
      </c>
      <c r="M147" s="12">
        <f t="shared" si="16"/>
        <v>0</v>
      </c>
      <c r="N147" s="85">
        <f>SUM(НАЧАЛО:КОНЕЦ!N147)</f>
        <v>0</v>
      </c>
      <c r="O147" s="12">
        <f>SUM(НАЧАЛО:КОНЕЦ!O147)</f>
        <v>0</v>
      </c>
      <c r="P147" s="12">
        <f>SUM(НАЧАЛО:КОНЕЦ!P147)</f>
        <v>0</v>
      </c>
      <c r="Q147" s="12">
        <f>SUM(НАЧАЛО:КОНЕЦ!Q147)</f>
        <v>0</v>
      </c>
      <c r="R147" s="12">
        <f>SUM(НАЧАЛО:КОНЕЦ!R147)</f>
        <v>0</v>
      </c>
      <c r="S147" s="12">
        <f>SUM(НАЧАЛО:КОНЕЦ!S147)</f>
        <v>0</v>
      </c>
      <c r="T147" s="12">
        <f>SUM(НАЧАЛО:КОНЕЦ!T147)</f>
        <v>0</v>
      </c>
      <c r="U147" s="12">
        <f>SUM(НАЧАЛО:КОНЕЦ!U147)</f>
        <v>0</v>
      </c>
      <c r="V147" s="12">
        <f>SUM(НАЧАЛО:КОНЕЦ!V147)</f>
        <v>0</v>
      </c>
      <c r="W147" s="12">
        <f>SUM(НАЧАЛО:КОНЕЦ!W147)</f>
        <v>0</v>
      </c>
      <c r="X147" s="12">
        <f>SUM(НАЧАЛО:КОНЕЦ!X147)</f>
        <v>0</v>
      </c>
      <c r="Y147" s="85">
        <f>SUM(НАЧАЛО:КОНЕЦ!Y147)</f>
        <v>0</v>
      </c>
      <c r="Z147" s="12">
        <f>SUM(НАЧАЛО:КОНЕЦ!Z147)</f>
        <v>0</v>
      </c>
      <c r="AA147" s="12">
        <f>SUM(НАЧАЛО:КОНЕЦ!AA147)</f>
        <v>0</v>
      </c>
      <c r="AB147" s="12">
        <f>SUM(НАЧАЛО:КОНЕЦ!AB147)</f>
        <v>0</v>
      </c>
      <c r="AC147" s="12">
        <f>SUM(НАЧАЛО:КОНЕЦ!AC147)</f>
        <v>0</v>
      </c>
      <c r="AD147" s="12">
        <f>SUM(НАЧАЛО:КОНЕЦ!AD147)</f>
        <v>0</v>
      </c>
      <c r="AE147" s="12">
        <f>SUM(НАЧАЛО:КОНЕЦ!AE147)</f>
        <v>0</v>
      </c>
      <c r="AF147" s="12">
        <f>SUM(НАЧАЛО:КОНЕЦ!AF147)</f>
        <v>0</v>
      </c>
      <c r="AG147" s="12">
        <f>SUM(НАЧАЛО:КОНЕЦ!AG147)</f>
        <v>0</v>
      </c>
      <c r="AH147" s="12">
        <f>SUM(НАЧАЛО:КОНЕЦ!AH147)</f>
        <v>0</v>
      </c>
      <c r="AI147" s="12">
        <f>SUM(НАЧАЛО:КОНЕЦ!AI147)</f>
        <v>0</v>
      </c>
      <c r="AJ147" s="4">
        <f t="shared" si="22"/>
        <v>0</v>
      </c>
      <c r="AK147" s="102">
        <f>SUM(НАЧАЛО:КОНЕЦ!AK147)</f>
        <v>0</v>
      </c>
      <c r="AL147" s="102">
        <f>SUM(НАЧАЛО:КОНЕЦ!AL147)</f>
        <v>0</v>
      </c>
      <c r="AM147" s="102">
        <f>SUM(НАЧАЛО:КОНЕЦ!AM147)</f>
        <v>0</v>
      </c>
      <c r="AN147" s="102">
        <f>SUM(НАЧАЛО:КОНЕЦ!AN147)</f>
        <v>0</v>
      </c>
      <c r="AO147" s="102">
        <f>SUM(НАЧАЛО:КОНЕЦ!AO147)</f>
        <v>0</v>
      </c>
      <c r="AP147" s="102">
        <f>SUM(НАЧАЛО:КОНЕЦ!AP147)</f>
        <v>0</v>
      </c>
      <c r="AQ147" s="102">
        <f>SUM(НАЧАЛО:КОНЕЦ!AQ147)</f>
        <v>0</v>
      </c>
      <c r="AR147" s="102">
        <f>SUM(НАЧАЛО:КОНЕЦ!AR147)</f>
        <v>0</v>
      </c>
      <c r="AS147" s="102">
        <f>SUM(НАЧАЛО:КОНЕЦ!AS147)</f>
        <v>0</v>
      </c>
      <c r="AT147" s="102">
        <f>SUM(НАЧАЛО:КОНЕЦ!AT147)</f>
        <v>0</v>
      </c>
      <c r="AU147" s="102">
        <f>SUM(НАЧАЛО:КОНЕЦ!AU147)</f>
        <v>0</v>
      </c>
      <c r="AV147" s="102">
        <f>SUM(НАЧАЛО:КОНЕЦ!AV147)</f>
        <v>0</v>
      </c>
      <c r="AW147" s="102">
        <f>SUM(НАЧАЛО:КОНЕЦ!AW147)</f>
        <v>0</v>
      </c>
      <c r="AX147" s="102">
        <f>SUM(НАЧАЛО:КОНЕЦ!AX147)</f>
        <v>0</v>
      </c>
      <c r="AY147" s="4">
        <f>SUM(НАЧАЛО:КОНЕЦ!AY147)</f>
        <v>0</v>
      </c>
      <c r="AZ147" s="102">
        <f>SUM(НАЧАЛО:КОНЕЦ!AZ147)</f>
        <v>0</v>
      </c>
      <c r="BA147" s="102">
        <f>SUM(НАЧАЛО:КОНЕЦ!BA147)</f>
        <v>0</v>
      </c>
      <c r="BB147" s="102">
        <f>SUM(НАЧАЛО:КОНЕЦ!BB147)</f>
        <v>0</v>
      </c>
      <c r="BC147" s="102">
        <f>SUM(НАЧАЛО:КОНЕЦ!BC147)</f>
        <v>0</v>
      </c>
      <c r="BD147" s="102">
        <f>SUM(НАЧАЛО:КОНЕЦ!BD147)</f>
        <v>0</v>
      </c>
      <c r="BE147" s="102">
        <f>SUM(НАЧАЛО:КОНЕЦ!BE147)</f>
        <v>0</v>
      </c>
      <c r="BF147" s="102">
        <f>SUM(НАЧАЛО:КОНЕЦ!BF147)</f>
        <v>0</v>
      </c>
      <c r="BG147" s="102">
        <f>SUM(НАЧАЛО:КОНЕЦ!BG147)</f>
        <v>0</v>
      </c>
      <c r="BH147" s="102">
        <f>SUM(НАЧАЛО:КОНЕЦ!BH147)</f>
        <v>0</v>
      </c>
      <c r="BI147" s="102">
        <f>SUM(НАЧАЛО:КОНЕЦ!BI147)</f>
        <v>0</v>
      </c>
      <c r="BJ147" s="102">
        <f>SUM(НАЧАЛО:КОНЕЦ!BJ147)</f>
        <v>0</v>
      </c>
      <c r="BK147" s="103">
        <f>SUM(НАЧАЛО:КОНЕЦ!BK147)</f>
        <v>0</v>
      </c>
    </row>
    <row r="148" spans="1:63" x14ac:dyDescent="0.2">
      <c r="A148" s="100" t="s">
        <v>313</v>
      </c>
      <c r="B148" s="101"/>
      <c r="C148" s="11">
        <f t="shared" si="23"/>
        <v>0</v>
      </c>
      <c r="D148" s="12">
        <f t="shared" si="24"/>
        <v>0</v>
      </c>
      <c r="E148" s="12">
        <f t="shared" si="25"/>
        <v>0</v>
      </c>
      <c r="F148" s="12">
        <f t="shared" si="26"/>
        <v>0</v>
      </c>
      <c r="G148" s="12">
        <f t="shared" si="27"/>
        <v>0</v>
      </c>
      <c r="H148" s="12">
        <f t="shared" si="16"/>
        <v>0</v>
      </c>
      <c r="I148" s="12">
        <f t="shared" si="16"/>
        <v>0</v>
      </c>
      <c r="J148" s="12">
        <f t="shared" si="16"/>
        <v>0</v>
      </c>
      <c r="K148" s="12">
        <f t="shared" si="16"/>
        <v>0</v>
      </c>
      <c r="L148" s="12">
        <f t="shared" si="16"/>
        <v>0</v>
      </c>
      <c r="M148" s="12">
        <f t="shared" si="16"/>
        <v>0</v>
      </c>
      <c r="N148" s="85">
        <f>SUM(НАЧАЛО:КОНЕЦ!N148)</f>
        <v>0</v>
      </c>
      <c r="O148" s="12">
        <f>SUM(НАЧАЛО:КОНЕЦ!O148)</f>
        <v>0</v>
      </c>
      <c r="P148" s="12">
        <f>SUM(НАЧАЛО:КОНЕЦ!P148)</f>
        <v>0</v>
      </c>
      <c r="Q148" s="12">
        <f>SUM(НАЧАЛО:КОНЕЦ!Q148)</f>
        <v>0</v>
      </c>
      <c r="R148" s="12">
        <f>SUM(НАЧАЛО:КОНЕЦ!R148)</f>
        <v>0</v>
      </c>
      <c r="S148" s="12">
        <f>SUM(НАЧАЛО:КОНЕЦ!S148)</f>
        <v>0</v>
      </c>
      <c r="T148" s="12">
        <f>SUM(НАЧАЛО:КОНЕЦ!T148)</f>
        <v>0</v>
      </c>
      <c r="U148" s="12">
        <f>SUM(НАЧАЛО:КОНЕЦ!U148)</f>
        <v>0</v>
      </c>
      <c r="V148" s="12">
        <f>SUM(НАЧАЛО:КОНЕЦ!V148)</f>
        <v>0</v>
      </c>
      <c r="W148" s="12">
        <f>SUM(НАЧАЛО:КОНЕЦ!W148)</f>
        <v>0</v>
      </c>
      <c r="X148" s="12">
        <f>SUM(НАЧАЛО:КОНЕЦ!X148)</f>
        <v>0</v>
      </c>
      <c r="Y148" s="85">
        <f>SUM(НАЧАЛО:КОНЕЦ!Y148)</f>
        <v>0</v>
      </c>
      <c r="Z148" s="12">
        <f>SUM(НАЧАЛО:КОНЕЦ!Z148)</f>
        <v>0</v>
      </c>
      <c r="AA148" s="12">
        <f>SUM(НАЧАЛО:КОНЕЦ!AA148)</f>
        <v>0</v>
      </c>
      <c r="AB148" s="12">
        <f>SUM(НАЧАЛО:КОНЕЦ!AB148)</f>
        <v>0</v>
      </c>
      <c r="AC148" s="12">
        <f>SUM(НАЧАЛО:КОНЕЦ!AC148)</f>
        <v>0</v>
      </c>
      <c r="AD148" s="12">
        <f>SUM(НАЧАЛО:КОНЕЦ!AD148)</f>
        <v>0</v>
      </c>
      <c r="AE148" s="12">
        <f>SUM(НАЧАЛО:КОНЕЦ!AE148)</f>
        <v>0</v>
      </c>
      <c r="AF148" s="12">
        <f>SUM(НАЧАЛО:КОНЕЦ!AF148)</f>
        <v>0</v>
      </c>
      <c r="AG148" s="12">
        <f>SUM(НАЧАЛО:КОНЕЦ!AG148)</f>
        <v>0</v>
      </c>
      <c r="AH148" s="12">
        <f>SUM(НАЧАЛО:КОНЕЦ!AH148)</f>
        <v>0</v>
      </c>
      <c r="AI148" s="12">
        <f>SUM(НАЧАЛО:КОНЕЦ!AI148)</f>
        <v>0</v>
      </c>
      <c r="AJ148" s="4">
        <f t="shared" si="22"/>
        <v>0</v>
      </c>
      <c r="AK148" s="102">
        <f>SUM(НАЧАЛО:КОНЕЦ!AK148)</f>
        <v>0</v>
      </c>
      <c r="AL148" s="102">
        <f>SUM(НАЧАЛО:КОНЕЦ!AL148)</f>
        <v>0</v>
      </c>
      <c r="AM148" s="102">
        <f>SUM(НАЧАЛО:КОНЕЦ!AM148)</f>
        <v>0</v>
      </c>
      <c r="AN148" s="102">
        <f>SUM(НАЧАЛО:КОНЕЦ!AN148)</f>
        <v>0</v>
      </c>
      <c r="AO148" s="102">
        <f>SUM(НАЧАЛО:КОНЕЦ!AO148)</f>
        <v>0</v>
      </c>
      <c r="AP148" s="102">
        <f>SUM(НАЧАЛО:КОНЕЦ!AP148)</f>
        <v>0</v>
      </c>
      <c r="AQ148" s="102">
        <f>SUM(НАЧАЛО:КОНЕЦ!AQ148)</f>
        <v>0</v>
      </c>
      <c r="AR148" s="102">
        <f>SUM(НАЧАЛО:КОНЕЦ!AR148)</f>
        <v>0</v>
      </c>
      <c r="AS148" s="102">
        <f>SUM(НАЧАЛО:КОНЕЦ!AS148)</f>
        <v>0</v>
      </c>
      <c r="AT148" s="102">
        <f>SUM(НАЧАЛО:КОНЕЦ!AT148)</f>
        <v>0</v>
      </c>
      <c r="AU148" s="102">
        <f>SUM(НАЧАЛО:КОНЕЦ!AU148)</f>
        <v>0</v>
      </c>
      <c r="AV148" s="102">
        <f>SUM(НАЧАЛО:КОНЕЦ!AV148)</f>
        <v>0</v>
      </c>
      <c r="AW148" s="102">
        <f>SUM(НАЧАЛО:КОНЕЦ!AW148)</f>
        <v>0</v>
      </c>
      <c r="AX148" s="102">
        <f>SUM(НАЧАЛО:КОНЕЦ!AX148)</f>
        <v>0</v>
      </c>
      <c r="AY148" s="4">
        <f>SUM(НАЧАЛО:КОНЕЦ!AY148)</f>
        <v>0</v>
      </c>
      <c r="AZ148" s="102">
        <f>SUM(НАЧАЛО:КОНЕЦ!AZ148)</f>
        <v>0</v>
      </c>
      <c r="BA148" s="102">
        <f>SUM(НАЧАЛО:КОНЕЦ!BA148)</f>
        <v>0</v>
      </c>
      <c r="BB148" s="102">
        <f>SUM(НАЧАЛО:КОНЕЦ!BB148)</f>
        <v>0</v>
      </c>
      <c r="BC148" s="102">
        <f>SUM(НАЧАЛО:КОНЕЦ!BC148)</f>
        <v>0</v>
      </c>
      <c r="BD148" s="102">
        <f>SUM(НАЧАЛО:КОНЕЦ!BD148)</f>
        <v>0</v>
      </c>
      <c r="BE148" s="102">
        <f>SUM(НАЧАЛО:КОНЕЦ!BE148)</f>
        <v>0</v>
      </c>
      <c r="BF148" s="102">
        <f>SUM(НАЧАЛО:КОНЕЦ!BF148)</f>
        <v>0</v>
      </c>
      <c r="BG148" s="102">
        <f>SUM(НАЧАЛО:КОНЕЦ!BG148)</f>
        <v>0</v>
      </c>
      <c r="BH148" s="102">
        <f>SUM(НАЧАЛО:КОНЕЦ!BH148)</f>
        <v>0</v>
      </c>
      <c r="BI148" s="102">
        <f>SUM(НАЧАЛО:КОНЕЦ!BI148)</f>
        <v>0</v>
      </c>
      <c r="BJ148" s="102">
        <f>SUM(НАЧАЛО:КОНЕЦ!BJ148)</f>
        <v>0</v>
      </c>
      <c r="BK148" s="103">
        <f>SUM(НАЧАЛО:КОНЕЦ!BK148)</f>
        <v>0</v>
      </c>
    </row>
    <row r="149" spans="1:63" ht="66" customHeight="1" thickBot="1" x14ac:dyDescent="0.25">
      <c r="A149" s="104" t="s">
        <v>314</v>
      </c>
      <c r="B149" s="105"/>
      <c r="C149" s="13">
        <f t="shared" si="23"/>
        <v>0</v>
      </c>
      <c r="D149" s="14">
        <f t="shared" si="24"/>
        <v>0</v>
      </c>
      <c r="E149" s="14">
        <f t="shared" si="25"/>
        <v>0</v>
      </c>
      <c r="F149" s="14">
        <f t="shared" si="26"/>
        <v>0</v>
      </c>
      <c r="G149" s="14">
        <f t="shared" si="27"/>
        <v>0</v>
      </c>
      <c r="H149" s="14">
        <f t="shared" si="16"/>
        <v>0</v>
      </c>
      <c r="I149" s="14">
        <f t="shared" si="16"/>
        <v>0</v>
      </c>
      <c r="J149" s="14">
        <f t="shared" si="16"/>
        <v>0</v>
      </c>
      <c r="K149" s="14">
        <f t="shared" si="16"/>
        <v>0</v>
      </c>
      <c r="L149" s="14">
        <f t="shared" si="16"/>
        <v>0</v>
      </c>
      <c r="M149" s="14">
        <f t="shared" si="16"/>
        <v>0</v>
      </c>
      <c r="N149" s="15">
        <f>SUM(НАЧАЛО:КОНЕЦ!N149)</f>
        <v>0</v>
      </c>
      <c r="O149" s="14">
        <f>SUM(НАЧАЛО:КОНЕЦ!O149)</f>
        <v>0</v>
      </c>
      <c r="P149" s="14">
        <f>SUM(НАЧАЛО:КОНЕЦ!P149)</f>
        <v>0</v>
      </c>
      <c r="Q149" s="14">
        <f>SUM(НАЧАЛО:КОНЕЦ!Q149)</f>
        <v>0</v>
      </c>
      <c r="R149" s="14">
        <f>SUM(НАЧАЛО:КОНЕЦ!R149)</f>
        <v>0</v>
      </c>
      <c r="S149" s="14">
        <f>SUM(НАЧАЛО:КОНЕЦ!S149)</f>
        <v>0</v>
      </c>
      <c r="T149" s="14">
        <f>SUM(НАЧАЛО:КОНЕЦ!T149)</f>
        <v>0</v>
      </c>
      <c r="U149" s="14">
        <f>SUM(НАЧАЛО:КОНЕЦ!U149)</f>
        <v>0</v>
      </c>
      <c r="V149" s="14">
        <f>SUM(НАЧАЛО:КОНЕЦ!V149)</f>
        <v>0</v>
      </c>
      <c r="W149" s="14">
        <f>SUM(НАЧАЛО:КОНЕЦ!W149)</f>
        <v>0</v>
      </c>
      <c r="X149" s="14">
        <f>SUM(НАЧАЛО:КОНЕЦ!X149)</f>
        <v>0</v>
      </c>
      <c r="Y149" s="15">
        <f>SUM(НАЧАЛО:КОНЕЦ!Y149)</f>
        <v>0</v>
      </c>
      <c r="Z149" s="14">
        <f>SUM(НАЧАЛО:КОНЕЦ!Z149)</f>
        <v>0</v>
      </c>
      <c r="AA149" s="14">
        <f>SUM(НАЧАЛО:КОНЕЦ!AA149)</f>
        <v>0</v>
      </c>
      <c r="AB149" s="14">
        <f>SUM(НАЧАЛО:КОНЕЦ!AB149)</f>
        <v>0</v>
      </c>
      <c r="AC149" s="14">
        <f>SUM(НАЧАЛО:КОНЕЦ!AC149)</f>
        <v>0</v>
      </c>
      <c r="AD149" s="14">
        <f>SUM(НАЧАЛО:КОНЕЦ!AD149)</f>
        <v>0</v>
      </c>
      <c r="AE149" s="14">
        <f>SUM(НАЧАЛО:КОНЕЦ!AE149)</f>
        <v>0</v>
      </c>
      <c r="AF149" s="14">
        <f>SUM(НАЧАЛО:КОНЕЦ!AF149)</f>
        <v>0</v>
      </c>
      <c r="AG149" s="14">
        <f>SUM(НАЧАЛО:КОНЕЦ!AG149)</f>
        <v>0</v>
      </c>
      <c r="AH149" s="14">
        <f>SUM(НАЧАЛО:КОНЕЦ!AH149)</f>
        <v>0</v>
      </c>
      <c r="AI149" s="14">
        <f>SUM(НАЧАЛО:КОНЕЦ!AI149)</f>
        <v>0</v>
      </c>
      <c r="AJ149" s="15">
        <f t="shared" si="22"/>
        <v>0</v>
      </c>
      <c r="AK149" s="106">
        <f>SUM(НАЧАЛО:КОНЕЦ!AK149)</f>
        <v>0</v>
      </c>
      <c r="AL149" s="106">
        <f>SUM(НАЧАЛО:КОНЕЦ!AL149)</f>
        <v>0</v>
      </c>
      <c r="AM149" s="106">
        <f>SUM(НАЧАЛО:КОНЕЦ!AM149)</f>
        <v>0</v>
      </c>
      <c r="AN149" s="106">
        <f>SUM(НАЧАЛО:КОНЕЦ!AN149)</f>
        <v>0</v>
      </c>
      <c r="AO149" s="106">
        <f>SUM(НАЧАЛО:КОНЕЦ!AO149)</f>
        <v>0</v>
      </c>
      <c r="AP149" s="106">
        <f>SUM(НАЧАЛО:КОНЕЦ!AP149)</f>
        <v>0</v>
      </c>
      <c r="AQ149" s="106">
        <f>SUM(НАЧАЛО:КОНЕЦ!AQ149)</f>
        <v>0</v>
      </c>
      <c r="AR149" s="106">
        <f>SUM(НАЧАЛО:КОНЕЦ!AR149)</f>
        <v>0</v>
      </c>
      <c r="AS149" s="106">
        <f>SUM(НАЧАЛО:КОНЕЦ!AS149)</f>
        <v>0</v>
      </c>
      <c r="AT149" s="106">
        <f>SUM(НАЧАЛО:КОНЕЦ!AT149)</f>
        <v>0</v>
      </c>
      <c r="AU149" s="106">
        <f>SUM(НАЧАЛО:КОНЕЦ!AU149)</f>
        <v>0</v>
      </c>
      <c r="AV149" s="106">
        <f>SUM(НАЧАЛО:КОНЕЦ!AV149)</f>
        <v>0</v>
      </c>
      <c r="AW149" s="106">
        <f>SUM(НАЧАЛО:КОНЕЦ!AW149)</f>
        <v>0</v>
      </c>
      <c r="AX149" s="106">
        <f>SUM(НАЧАЛО:КОНЕЦ!AX149)</f>
        <v>0</v>
      </c>
      <c r="AY149" s="15">
        <f>SUM(НАЧАЛО:КОНЕЦ!AY149)</f>
        <v>0</v>
      </c>
      <c r="AZ149" s="106">
        <f>SUM(НАЧАЛО:КОНЕЦ!AZ149)</f>
        <v>0</v>
      </c>
      <c r="BA149" s="106">
        <f>SUM(НАЧАЛО:КОНЕЦ!BA149)</f>
        <v>0</v>
      </c>
      <c r="BB149" s="106">
        <f>SUM(НАЧАЛО:КОНЕЦ!BB149)</f>
        <v>0</v>
      </c>
      <c r="BC149" s="106">
        <f>SUM(НАЧАЛО:КОНЕЦ!BC149)</f>
        <v>0</v>
      </c>
      <c r="BD149" s="106">
        <f>SUM(НАЧАЛО:КОНЕЦ!BD149)</f>
        <v>0</v>
      </c>
      <c r="BE149" s="106">
        <f>SUM(НАЧАЛО:КОНЕЦ!BE149)</f>
        <v>0</v>
      </c>
      <c r="BF149" s="106">
        <f>SUM(НАЧАЛО:КОНЕЦ!BF149)</f>
        <v>0</v>
      </c>
      <c r="BG149" s="106">
        <f>SUM(НАЧАЛО:КОНЕЦ!BG149)</f>
        <v>0</v>
      </c>
      <c r="BH149" s="106">
        <f>SUM(НАЧАЛО:КОНЕЦ!BH149)</f>
        <v>0</v>
      </c>
      <c r="BI149" s="106">
        <f>SUM(НАЧАЛО:КОНЕЦ!BI149)</f>
        <v>0</v>
      </c>
      <c r="BJ149" s="106">
        <f>SUM(НАЧАЛО:КОНЕЦ!BJ149)</f>
        <v>0</v>
      </c>
      <c r="BK149" s="107">
        <f>SUM(НАЧАЛО:КОНЕЦ!BK149)</f>
        <v>0</v>
      </c>
    </row>
    <row r="150" spans="1:63" ht="14.25" customHeight="1" x14ac:dyDescent="0.2">
      <c r="A150" s="108" t="s">
        <v>315</v>
      </c>
      <c r="B150" s="109"/>
      <c r="C150" s="16" t="str">
        <f t="shared" ref="C150:BK150" si="28">IF(C152=C151," ","Неверно")</f>
        <v xml:space="preserve"> </v>
      </c>
      <c r="D150" s="16" t="str">
        <f t="shared" si="28"/>
        <v xml:space="preserve"> </v>
      </c>
      <c r="E150" s="16" t="str">
        <f t="shared" si="28"/>
        <v xml:space="preserve"> </v>
      </c>
      <c r="F150" s="16" t="str">
        <f t="shared" si="28"/>
        <v xml:space="preserve"> </v>
      </c>
      <c r="G150" s="16" t="str">
        <f t="shared" si="28"/>
        <v xml:space="preserve"> </v>
      </c>
      <c r="H150" s="16" t="str">
        <f t="shared" si="28"/>
        <v xml:space="preserve"> </v>
      </c>
      <c r="I150" s="16" t="str">
        <f t="shared" si="28"/>
        <v xml:space="preserve"> </v>
      </c>
      <c r="J150" s="16" t="str">
        <f t="shared" si="28"/>
        <v xml:space="preserve"> </v>
      </c>
      <c r="K150" s="16" t="str">
        <f t="shared" si="28"/>
        <v xml:space="preserve"> </v>
      </c>
      <c r="L150" s="16" t="str">
        <f t="shared" si="28"/>
        <v xml:space="preserve"> </v>
      </c>
      <c r="M150" s="16" t="str">
        <f t="shared" si="28"/>
        <v xml:space="preserve"> </v>
      </c>
      <c r="N150" s="16" t="str">
        <f t="shared" si="28"/>
        <v xml:space="preserve"> </v>
      </c>
      <c r="O150" s="16" t="str">
        <f t="shared" si="28"/>
        <v xml:space="preserve"> </v>
      </c>
      <c r="P150" s="16" t="str">
        <f t="shared" si="28"/>
        <v xml:space="preserve"> </v>
      </c>
      <c r="Q150" s="16" t="str">
        <f t="shared" si="28"/>
        <v xml:space="preserve"> </v>
      </c>
      <c r="R150" s="16" t="str">
        <f t="shared" si="28"/>
        <v xml:space="preserve"> </v>
      </c>
      <c r="S150" s="16" t="str">
        <f t="shared" si="28"/>
        <v xml:space="preserve"> </v>
      </c>
      <c r="T150" s="16" t="str">
        <f t="shared" si="28"/>
        <v xml:space="preserve"> </v>
      </c>
      <c r="U150" s="16" t="str">
        <f t="shared" si="28"/>
        <v xml:space="preserve"> </v>
      </c>
      <c r="V150" s="16" t="str">
        <f t="shared" si="28"/>
        <v xml:space="preserve"> </v>
      </c>
      <c r="W150" s="16" t="str">
        <f t="shared" si="28"/>
        <v xml:space="preserve"> </v>
      </c>
      <c r="X150" s="16" t="str">
        <f t="shared" si="28"/>
        <v xml:space="preserve"> </v>
      </c>
      <c r="Y150" s="16" t="str">
        <f t="shared" si="28"/>
        <v xml:space="preserve"> </v>
      </c>
      <c r="Z150" s="16" t="str">
        <f t="shared" si="28"/>
        <v xml:space="preserve"> </v>
      </c>
      <c r="AA150" s="16" t="str">
        <f t="shared" si="28"/>
        <v xml:space="preserve"> </v>
      </c>
      <c r="AB150" s="16" t="str">
        <f t="shared" si="28"/>
        <v xml:space="preserve"> </v>
      </c>
      <c r="AC150" s="16" t="str">
        <f t="shared" si="28"/>
        <v xml:space="preserve"> </v>
      </c>
      <c r="AD150" s="16" t="str">
        <f t="shared" si="28"/>
        <v xml:space="preserve"> </v>
      </c>
      <c r="AE150" s="16" t="str">
        <f t="shared" si="28"/>
        <v xml:space="preserve"> </v>
      </c>
      <c r="AF150" s="16" t="str">
        <f t="shared" si="28"/>
        <v xml:space="preserve"> </v>
      </c>
      <c r="AG150" s="16" t="str">
        <f t="shared" si="28"/>
        <v xml:space="preserve"> </v>
      </c>
      <c r="AH150" s="16" t="str">
        <f t="shared" si="28"/>
        <v xml:space="preserve"> </v>
      </c>
      <c r="AI150" s="16" t="str">
        <f t="shared" si="28"/>
        <v xml:space="preserve"> </v>
      </c>
      <c r="AJ150" s="16" t="str">
        <f t="shared" si="28"/>
        <v xml:space="preserve"> </v>
      </c>
      <c r="AK150" s="16" t="str">
        <f t="shared" si="28"/>
        <v xml:space="preserve"> </v>
      </c>
      <c r="AL150" s="16" t="str">
        <f t="shared" si="28"/>
        <v xml:space="preserve"> </v>
      </c>
      <c r="AM150" s="16" t="str">
        <f t="shared" si="28"/>
        <v xml:space="preserve"> </v>
      </c>
      <c r="AN150" s="16" t="str">
        <f t="shared" si="28"/>
        <v xml:space="preserve"> </v>
      </c>
      <c r="AO150" s="16" t="str">
        <f t="shared" si="28"/>
        <v xml:space="preserve"> </v>
      </c>
      <c r="AP150" s="16" t="str">
        <f t="shared" si="28"/>
        <v xml:space="preserve"> </v>
      </c>
      <c r="AQ150" s="16" t="str">
        <f t="shared" si="28"/>
        <v xml:space="preserve"> </v>
      </c>
      <c r="AR150" s="16" t="str">
        <f t="shared" si="28"/>
        <v xml:space="preserve"> </v>
      </c>
      <c r="AS150" s="16" t="str">
        <f t="shared" si="28"/>
        <v xml:space="preserve"> </v>
      </c>
      <c r="AT150" s="16" t="str">
        <f t="shared" si="28"/>
        <v xml:space="preserve"> </v>
      </c>
      <c r="AU150" s="16" t="str">
        <f t="shared" si="28"/>
        <v xml:space="preserve"> </v>
      </c>
      <c r="AV150" s="16" t="str">
        <f t="shared" si="28"/>
        <v xml:space="preserve"> </v>
      </c>
      <c r="AW150" s="16" t="str">
        <f t="shared" si="28"/>
        <v xml:space="preserve"> </v>
      </c>
      <c r="AX150" s="16" t="str">
        <f t="shared" si="28"/>
        <v xml:space="preserve"> </v>
      </c>
      <c r="AY150" s="16" t="str">
        <f t="shared" si="28"/>
        <v xml:space="preserve"> </v>
      </c>
      <c r="AZ150" s="16" t="str">
        <f t="shared" si="28"/>
        <v xml:space="preserve"> </v>
      </c>
      <c r="BA150" s="16" t="str">
        <f t="shared" si="28"/>
        <v xml:space="preserve"> </v>
      </c>
      <c r="BB150" s="16" t="str">
        <f t="shared" si="28"/>
        <v xml:space="preserve"> </v>
      </c>
      <c r="BC150" s="16" t="str">
        <f t="shared" si="28"/>
        <v xml:space="preserve"> </v>
      </c>
      <c r="BD150" s="16" t="str">
        <f t="shared" si="28"/>
        <v xml:space="preserve"> </v>
      </c>
      <c r="BE150" s="16" t="str">
        <f t="shared" si="28"/>
        <v xml:space="preserve"> </v>
      </c>
      <c r="BF150" s="16" t="str">
        <f t="shared" si="28"/>
        <v xml:space="preserve"> </v>
      </c>
      <c r="BG150" s="16" t="str">
        <f t="shared" si="28"/>
        <v xml:space="preserve"> </v>
      </c>
      <c r="BH150" s="16" t="str">
        <f t="shared" si="28"/>
        <v xml:space="preserve"> </v>
      </c>
      <c r="BI150" s="16" t="str">
        <f t="shared" si="28"/>
        <v xml:space="preserve"> </v>
      </c>
      <c r="BJ150" s="16" t="str">
        <f t="shared" si="28"/>
        <v xml:space="preserve"> </v>
      </c>
      <c r="BK150" s="16" t="str">
        <f t="shared" si="28"/>
        <v xml:space="preserve"> </v>
      </c>
    </row>
    <row r="151" spans="1:63" ht="17.25" customHeight="1" x14ac:dyDescent="0.2">
      <c r="A151" s="110"/>
      <c r="B151" s="111"/>
      <c r="C151" s="3">
        <f t="shared" ref="C151:BK151" si="29">C145+C146+C147+C148+C149</f>
        <v>0</v>
      </c>
      <c r="D151" s="3">
        <f t="shared" si="29"/>
        <v>0</v>
      </c>
      <c r="E151" s="3">
        <f t="shared" si="29"/>
        <v>0</v>
      </c>
      <c r="F151" s="3">
        <f t="shared" si="29"/>
        <v>0</v>
      </c>
      <c r="G151" s="3">
        <f t="shared" si="29"/>
        <v>0</v>
      </c>
      <c r="H151" s="3">
        <f t="shared" si="29"/>
        <v>0</v>
      </c>
      <c r="I151" s="3">
        <f t="shared" si="29"/>
        <v>0</v>
      </c>
      <c r="J151" s="3">
        <f t="shared" si="29"/>
        <v>0</v>
      </c>
      <c r="K151" s="3">
        <f t="shared" si="29"/>
        <v>0</v>
      </c>
      <c r="L151" s="3">
        <f t="shared" si="29"/>
        <v>0</v>
      </c>
      <c r="M151" s="3">
        <f t="shared" si="29"/>
        <v>0</v>
      </c>
      <c r="N151" s="3">
        <f t="shared" si="29"/>
        <v>0</v>
      </c>
      <c r="O151" s="3">
        <f t="shared" si="29"/>
        <v>0</v>
      </c>
      <c r="P151" s="3">
        <f t="shared" si="29"/>
        <v>0</v>
      </c>
      <c r="Q151" s="3">
        <f t="shared" si="29"/>
        <v>0</v>
      </c>
      <c r="R151" s="3">
        <f t="shared" si="29"/>
        <v>0</v>
      </c>
      <c r="S151" s="3">
        <f t="shared" si="29"/>
        <v>0</v>
      </c>
      <c r="T151" s="3">
        <f t="shared" si="29"/>
        <v>0</v>
      </c>
      <c r="U151" s="3">
        <f t="shared" si="29"/>
        <v>0</v>
      </c>
      <c r="V151" s="3">
        <f t="shared" si="29"/>
        <v>0</v>
      </c>
      <c r="W151" s="3">
        <f t="shared" si="29"/>
        <v>0</v>
      </c>
      <c r="X151" s="3">
        <f t="shared" si="29"/>
        <v>0</v>
      </c>
      <c r="Y151" s="3">
        <f t="shared" si="29"/>
        <v>0</v>
      </c>
      <c r="Z151" s="3">
        <f t="shared" si="29"/>
        <v>0</v>
      </c>
      <c r="AA151" s="3">
        <f t="shared" si="29"/>
        <v>0</v>
      </c>
      <c r="AB151" s="3">
        <f t="shared" si="29"/>
        <v>0</v>
      </c>
      <c r="AC151" s="3">
        <f t="shared" si="29"/>
        <v>0</v>
      </c>
      <c r="AD151" s="3">
        <f t="shared" si="29"/>
        <v>0</v>
      </c>
      <c r="AE151" s="3">
        <f t="shared" si="29"/>
        <v>0</v>
      </c>
      <c r="AF151" s="3">
        <f t="shared" si="29"/>
        <v>0</v>
      </c>
      <c r="AG151" s="3">
        <f t="shared" si="29"/>
        <v>0</v>
      </c>
      <c r="AH151" s="3">
        <f t="shared" si="29"/>
        <v>0</v>
      </c>
      <c r="AI151" s="3">
        <f t="shared" si="29"/>
        <v>0</v>
      </c>
      <c r="AJ151" s="3">
        <f t="shared" si="29"/>
        <v>0</v>
      </c>
      <c r="AK151" s="3">
        <f t="shared" si="29"/>
        <v>0</v>
      </c>
      <c r="AL151" s="3">
        <f t="shared" si="29"/>
        <v>0</v>
      </c>
      <c r="AM151" s="3">
        <f t="shared" si="29"/>
        <v>0</v>
      </c>
      <c r="AN151" s="3">
        <f t="shared" si="29"/>
        <v>0</v>
      </c>
      <c r="AO151" s="3">
        <f t="shared" si="29"/>
        <v>0</v>
      </c>
      <c r="AP151" s="3">
        <f t="shared" si="29"/>
        <v>0</v>
      </c>
      <c r="AQ151" s="3">
        <f t="shared" si="29"/>
        <v>0</v>
      </c>
      <c r="AR151" s="3">
        <f t="shared" si="29"/>
        <v>0</v>
      </c>
      <c r="AS151" s="3">
        <f t="shared" si="29"/>
        <v>0</v>
      </c>
      <c r="AT151" s="3">
        <f t="shared" si="29"/>
        <v>0</v>
      </c>
      <c r="AU151" s="3">
        <f t="shared" si="29"/>
        <v>0</v>
      </c>
      <c r="AV151" s="3">
        <f t="shared" si="29"/>
        <v>0</v>
      </c>
      <c r="AW151" s="3">
        <f t="shared" si="29"/>
        <v>0</v>
      </c>
      <c r="AX151" s="3">
        <f t="shared" si="29"/>
        <v>0</v>
      </c>
      <c r="AY151" s="3">
        <f t="shared" si="29"/>
        <v>0</v>
      </c>
      <c r="AZ151" s="3">
        <f t="shared" si="29"/>
        <v>0</v>
      </c>
      <c r="BA151" s="3">
        <f t="shared" si="29"/>
        <v>0</v>
      </c>
      <c r="BB151" s="3">
        <f t="shared" si="29"/>
        <v>0</v>
      </c>
      <c r="BC151" s="3">
        <f t="shared" si="29"/>
        <v>0</v>
      </c>
      <c r="BD151" s="3">
        <f t="shared" si="29"/>
        <v>0</v>
      </c>
      <c r="BE151" s="3">
        <f t="shared" si="29"/>
        <v>0</v>
      </c>
      <c r="BF151" s="3">
        <f t="shared" si="29"/>
        <v>0</v>
      </c>
      <c r="BG151" s="3">
        <f t="shared" si="29"/>
        <v>0</v>
      </c>
      <c r="BH151" s="3">
        <f t="shared" si="29"/>
        <v>0</v>
      </c>
      <c r="BI151" s="3">
        <f t="shared" si="29"/>
        <v>0</v>
      </c>
      <c r="BJ151" s="3">
        <f t="shared" si="29"/>
        <v>0</v>
      </c>
      <c r="BK151" s="17">
        <f t="shared" si="29"/>
        <v>0</v>
      </c>
    </row>
    <row r="152" spans="1:63" s="21" customFormat="1" ht="17.25" customHeight="1" x14ac:dyDescent="0.25">
      <c r="A152" s="41" t="s">
        <v>316</v>
      </c>
      <c r="B152" s="42"/>
      <c r="C152" s="18">
        <f t="shared" ref="C152:BK152" si="30">SUM(C7:C144)</f>
        <v>0</v>
      </c>
      <c r="D152" s="18">
        <f t="shared" si="30"/>
        <v>0</v>
      </c>
      <c r="E152" s="18">
        <f t="shared" si="30"/>
        <v>0</v>
      </c>
      <c r="F152" s="18">
        <f t="shared" si="30"/>
        <v>0</v>
      </c>
      <c r="G152" s="18">
        <f t="shared" si="30"/>
        <v>0</v>
      </c>
      <c r="H152" s="18">
        <f t="shared" si="30"/>
        <v>0</v>
      </c>
      <c r="I152" s="18">
        <f t="shared" si="30"/>
        <v>0</v>
      </c>
      <c r="J152" s="18">
        <f t="shared" si="30"/>
        <v>0</v>
      </c>
      <c r="K152" s="18">
        <f t="shared" si="30"/>
        <v>0</v>
      </c>
      <c r="L152" s="18">
        <f t="shared" si="30"/>
        <v>0</v>
      </c>
      <c r="M152" s="18">
        <f t="shared" si="30"/>
        <v>0</v>
      </c>
      <c r="N152" s="18">
        <f t="shared" si="30"/>
        <v>0</v>
      </c>
      <c r="O152" s="18">
        <f t="shared" si="30"/>
        <v>0</v>
      </c>
      <c r="P152" s="18">
        <f t="shared" si="30"/>
        <v>0</v>
      </c>
      <c r="Q152" s="18">
        <f t="shared" si="30"/>
        <v>0</v>
      </c>
      <c r="R152" s="18">
        <f t="shared" si="30"/>
        <v>0</v>
      </c>
      <c r="S152" s="18">
        <f t="shared" si="30"/>
        <v>0</v>
      </c>
      <c r="T152" s="18">
        <f t="shared" si="30"/>
        <v>0</v>
      </c>
      <c r="U152" s="18">
        <f t="shared" si="30"/>
        <v>0</v>
      </c>
      <c r="V152" s="18">
        <f t="shared" si="30"/>
        <v>0</v>
      </c>
      <c r="W152" s="18">
        <f>SUM(W7:W144)</f>
        <v>0</v>
      </c>
      <c r="X152" s="18">
        <f>SUM(X7:X144)</f>
        <v>0</v>
      </c>
      <c r="Y152" s="18">
        <f t="shared" si="30"/>
        <v>0</v>
      </c>
      <c r="Z152" s="18">
        <f t="shared" si="30"/>
        <v>0</v>
      </c>
      <c r="AA152" s="18">
        <f t="shared" si="30"/>
        <v>0</v>
      </c>
      <c r="AB152" s="18">
        <f t="shared" si="30"/>
        <v>0</v>
      </c>
      <c r="AC152" s="18">
        <f t="shared" si="30"/>
        <v>0</v>
      </c>
      <c r="AD152" s="18">
        <f t="shared" si="30"/>
        <v>0</v>
      </c>
      <c r="AE152" s="18">
        <f t="shared" si="30"/>
        <v>0</v>
      </c>
      <c r="AF152" s="18">
        <f t="shared" si="30"/>
        <v>0</v>
      </c>
      <c r="AG152" s="18">
        <f t="shared" si="30"/>
        <v>0</v>
      </c>
      <c r="AH152" s="18">
        <f t="shared" si="30"/>
        <v>0</v>
      </c>
      <c r="AI152" s="18">
        <f t="shared" ref="AI152" si="31">SUM(AI7:AI144)</f>
        <v>0</v>
      </c>
      <c r="AJ152" s="18">
        <f t="shared" si="30"/>
        <v>0</v>
      </c>
      <c r="AK152" s="18">
        <f t="shared" si="30"/>
        <v>0</v>
      </c>
      <c r="AL152" s="18">
        <f t="shared" si="30"/>
        <v>0</v>
      </c>
      <c r="AM152" s="18">
        <f t="shared" si="30"/>
        <v>0</v>
      </c>
      <c r="AN152" s="18">
        <f t="shared" si="30"/>
        <v>0</v>
      </c>
      <c r="AO152" s="18">
        <f t="shared" si="30"/>
        <v>0</v>
      </c>
      <c r="AP152" s="18">
        <f t="shared" si="30"/>
        <v>0</v>
      </c>
      <c r="AQ152" s="18">
        <f t="shared" si="30"/>
        <v>0</v>
      </c>
      <c r="AR152" s="18">
        <f t="shared" si="30"/>
        <v>0</v>
      </c>
      <c r="AS152" s="18">
        <f t="shared" si="30"/>
        <v>0</v>
      </c>
      <c r="AT152" s="18">
        <f t="shared" si="30"/>
        <v>0</v>
      </c>
      <c r="AU152" s="18">
        <f t="shared" si="30"/>
        <v>0</v>
      </c>
      <c r="AV152" s="18">
        <f t="shared" si="30"/>
        <v>0</v>
      </c>
      <c r="AW152" s="19">
        <f t="shared" si="30"/>
        <v>0</v>
      </c>
      <c r="AX152" s="19">
        <f t="shared" si="30"/>
        <v>0</v>
      </c>
      <c r="AY152" s="19">
        <f t="shared" si="30"/>
        <v>0</v>
      </c>
      <c r="AZ152" s="19">
        <f t="shared" si="30"/>
        <v>0</v>
      </c>
      <c r="BA152" s="19">
        <f t="shared" si="30"/>
        <v>0</v>
      </c>
      <c r="BB152" s="19">
        <f t="shared" si="30"/>
        <v>0</v>
      </c>
      <c r="BC152" s="19">
        <f t="shared" si="30"/>
        <v>0</v>
      </c>
      <c r="BD152" s="19">
        <f t="shared" si="30"/>
        <v>0</v>
      </c>
      <c r="BE152" s="19">
        <f t="shared" si="30"/>
        <v>0</v>
      </c>
      <c r="BF152" s="19">
        <f t="shared" si="30"/>
        <v>0</v>
      </c>
      <c r="BG152" s="19">
        <f t="shared" si="30"/>
        <v>0</v>
      </c>
      <c r="BH152" s="19">
        <f t="shared" si="30"/>
        <v>0</v>
      </c>
      <c r="BI152" s="19">
        <f t="shared" si="30"/>
        <v>0</v>
      </c>
      <c r="BJ152" s="19">
        <f t="shared" si="30"/>
        <v>0</v>
      </c>
      <c r="BK152" s="20">
        <f t="shared" si="30"/>
        <v>0</v>
      </c>
    </row>
    <row r="153" spans="1:63" x14ac:dyDescent="0.2">
      <c r="A153" s="22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</row>
    <row r="154" spans="1:63" x14ac:dyDescent="0.2">
      <c r="A154" s="25" t="str">
        <f>IF(T111&gt;0, IF((#REF!-T111)&gt;5,"Если Вы уверены, что Художественной гимнастикой занимаются "&amp;(#REF!-T111)&amp;" мальчиков, не обращайте внимания на это сообщение", " "),"")</f>
        <v/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</row>
    <row r="155" spans="1:63" x14ac:dyDescent="0.2">
      <c r="A155" s="22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</row>
    <row r="156" spans="1:63" x14ac:dyDescent="0.2">
      <c r="A156" s="22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</row>
    <row r="157" spans="1:63" x14ac:dyDescent="0.2">
      <c r="A157" s="26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</row>
    <row r="158" spans="1:63" x14ac:dyDescent="0.2">
      <c r="A158" s="22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</row>
    <row r="159" spans="1:63" x14ac:dyDescent="0.2">
      <c r="A159" s="22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</row>
    <row r="160" spans="1:63" x14ac:dyDescent="0.2">
      <c r="A160" s="22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</row>
    <row r="161" spans="1:63" x14ac:dyDescent="0.2">
      <c r="A161" s="22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</row>
    <row r="162" spans="1:63" x14ac:dyDescent="0.2">
      <c r="A162" s="22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</row>
    <row r="163" spans="1:63" x14ac:dyDescent="0.2">
      <c r="A163" s="22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</row>
    <row r="164" spans="1:63" x14ac:dyDescent="0.2">
      <c r="A164" s="22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</row>
    <row r="165" spans="1:63" x14ac:dyDescent="0.2">
      <c r="A165" s="22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</row>
    <row r="166" spans="1:63" x14ac:dyDescent="0.2">
      <c r="A166" s="22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</row>
    <row r="167" spans="1:63" x14ac:dyDescent="0.2">
      <c r="A167" s="22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</row>
    <row r="168" spans="1:63" x14ac:dyDescent="0.2">
      <c r="A168" s="22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</row>
    <row r="169" spans="1:63" x14ac:dyDescent="0.2">
      <c r="A169" s="22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</row>
    <row r="170" spans="1:63" x14ac:dyDescent="0.2">
      <c r="A170" s="22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</row>
    <row r="171" spans="1:63" x14ac:dyDescent="0.2">
      <c r="A171" s="22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</row>
    <row r="172" spans="1:63" x14ac:dyDescent="0.2">
      <c r="A172" s="22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</row>
    <row r="173" spans="1:63" x14ac:dyDescent="0.2">
      <c r="A173" s="22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</row>
    <row r="174" spans="1:63" x14ac:dyDescent="0.2">
      <c r="A174" s="22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</row>
    <row r="175" spans="1:63" x14ac:dyDescent="0.2">
      <c r="A175" s="22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</row>
    <row r="176" spans="1:63" x14ac:dyDescent="0.2">
      <c r="A176" s="22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</row>
    <row r="177" spans="1:63" x14ac:dyDescent="0.2">
      <c r="A177" s="22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</row>
    <row r="178" spans="1:63" x14ac:dyDescent="0.2">
      <c r="A178" s="22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</row>
    <row r="179" spans="1:63" x14ac:dyDescent="0.2">
      <c r="A179" s="22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</row>
    <row r="180" spans="1:63" x14ac:dyDescent="0.2">
      <c r="A180" s="22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</row>
    <row r="181" spans="1:63" x14ac:dyDescent="0.2">
      <c r="A181" s="22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</row>
    <row r="182" spans="1:63" x14ac:dyDescent="0.2">
      <c r="A182" s="22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</row>
    <row r="183" spans="1:63" x14ac:dyDescent="0.2">
      <c r="A183" s="22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</row>
    <row r="184" spans="1:63" x14ac:dyDescent="0.2">
      <c r="A184" s="22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</row>
    <row r="185" spans="1:63" x14ac:dyDescent="0.2">
      <c r="A185" s="22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</row>
    <row r="186" spans="1:63" x14ac:dyDescent="0.2">
      <c r="A186" s="22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</row>
    <row r="187" spans="1:63" x14ac:dyDescent="0.2">
      <c r="A187" s="22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</row>
    <row r="188" spans="1:63" x14ac:dyDescent="0.2">
      <c r="A188" s="22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</row>
    <row r="189" spans="1:63" x14ac:dyDescent="0.2">
      <c r="A189" s="22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</row>
    <row r="190" spans="1:63" x14ac:dyDescent="0.2">
      <c r="A190" s="22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</row>
    <row r="191" spans="1:63" x14ac:dyDescent="0.2">
      <c r="A191" s="22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</row>
    <row r="192" spans="1:63" x14ac:dyDescent="0.2">
      <c r="A192" s="22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</row>
    <row r="193" spans="1:63" x14ac:dyDescent="0.2">
      <c r="A193" s="22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</row>
    <row r="194" spans="1:63" x14ac:dyDescent="0.2">
      <c r="A194" s="22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</row>
    <row r="195" spans="1:63" x14ac:dyDescent="0.2">
      <c r="A195" s="22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</row>
    <row r="196" spans="1:63" x14ac:dyDescent="0.2">
      <c r="A196" s="22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</row>
    <row r="197" spans="1:63" x14ac:dyDescent="0.2">
      <c r="A197" s="22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</row>
    <row r="198" spans="1:63" x14ac:dyDescent="0.2">
      <c r="A198" s="22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</row>
    <row r="199" spans="1:63" x14ac:dyDescent="0.2">
      <c r="A199" s="22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</row>
    <row r="200" spans="1:63" x14ac:dyDescent="0.2">
      <c r="A200" s="22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</row>
    <row r="201" spans="1:63" x14ac:dyDescent="0.2">
      <c r="A201" s="22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</row>
    <row r="202" spans="1:63" x14ac:dyDescent="0.2">
      <c r="A202" s="22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</row>
    <row r="203" spans="1:63" x14ac:dyDescent="0.2">
      <c r="A203" s="22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</row>
    <row r="204" spans="1:63" x14ac:dyDescent="0.2">
      <c r="A204" s="22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</row>
    <row r="205" spans="1:63" x14ac:dyDescent="0.2">
      <c r="A205" s="22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</row>
    <row r="206" spans="1:63" x14ac:dyDescent="0.2">
      <c r="A206" s="22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</row>
    <row r="207" spans="1:63" x14ac:dyDescent="0.2">
      <c r="A207" s="22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</row>
    <row r="208" spans="1:63" x14ac:dyDescent="0.2">
      <c r="A208" s="22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</row>
    <row r="209" spans="1:63" x14ac:dyDescent="0.2">
      <c r="A209" s="22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</row>
    <row r="210" spans="1:63" x14ac:dyDescent="0.2">
      <c r="A210" s="22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</row>
    <row r="211" spans="1:63" x14ac:dyDescent="0.2">
      <c r="A211" s="22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</row>
    <row r="212" spans="1:63" x14ac:dyDescent="0.2">
      <c r="A212" s="22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</row>
    <row r="213" spans="1:63" x14ac:dyDescent="0.2">
      <c r="A213" s="22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</row>
    <row r="214" spans="1:63" x14ac:dyDescent="0.2">
      <c r="A214" s="22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</row>
    <row r="215" spans="1:63" x14ac:dyDescent="0.2">
      <c r="A215" s="22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</row>
    <row r="216" spans="1:63" x14ac:dyDescent="0.2">
      <c r="A216" s="22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</row>
    <row r="217" spans="1:63" x14ac:dyDescent="0.2">
      <c r="A217" s="22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</row>
    <row r="218" spans="1:63" x14ac:dyDescent="0.2">
      <c r="A218" s="22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</row>
    <row r="219" spans="1:63" x14ac:dyDescent="0.2">
      <c r="A219" s="22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</row>
    <row r="220" spans="1:63" x14ac:dyDescent="0.2">
      <c r="A220" s="22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</row>
    <row r="221" spans="1:63" x14ac:dyDescent="0.2">
      <c r="A221" s="22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</row>
    <row r="222" spans="1:63" x14ac:dyDescent="0.2">
      <c r="A222" s="22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</row>
    <row r="223" spans="1:63" x14ac:dyDescent="0.2">
      <c r="A223" s="22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</row>
    <row r="224" spans="1:63" x14ac:dyDescent="0.2">
      <c r="A224" s="22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</row>
    <row r="225" spans="1:63" x14ac:dyDescent="0.2">
      <c r="A225" s="22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</row>
    <row r="226" spans="1:63" x14ac:dyDescent="0.2">
      <c r="A226" s="22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</row>
    <row r="227" spans="1:63" x14ac:dyDescent="0.2">
      <c r="A227" s="22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</row>
    <row r="228" spans="1:63" x14ac:dyDescent="0.2">
      <c r="A228" s="22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</row>
    <row r="229" spans="1:63" x14ac:dyDescent="0.2">
      <c r="A229" s="22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</row>
    <row r="230" spans="1:63" x14ac:dyDescent="0.2">
      <c r="A230" s="22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</row>
    <row r="231" spans="1:63" x14ac:dyDescent="0.2">
      <c r="A231" s="22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</row>
    <row r="232" spans="1:63" x14ac:dyDescent="0.2">
      <c r="A232" s="22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</row>
    <row r="233" spans="1:63" x14ac:dyDescent="0.2">
      <c r="A233" s="22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</row>
    <row r="234" spans="1:63" x14ac:dyDescent="0.2">
      <c r="A234" s="22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</row>
    <row r="235" spans="1:63" x14ac:dyDescent="0.2">
      <c r="A235" s="22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</row>
    <row r="236" spans="1:63" x14ac:dyDescent="0.2">
      <c r="A236" s="22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</row>
    <row r="237" spans="1:63" x14ac:dyDescent="0.2">
      <c r="A237" s="22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</row>
    <row r="238" spans="1:63" x14ac:dyDescent="0.2">
      <c r="A238" s="22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</row>
    <row r="239" spans="1:63" x14ac:dyDescent="0.2">
      <c r="A239" s="22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</row>
    <row r="240" spans="1:63" x14ac:dyDescent="0.2">
      <c r="A240" s="22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</row>
    <row r="241" spans="1:63" x14ac:dyDescent="0.2">
      <c r="A241" s="22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</row>
    <row r="242" spans="1:63" x14ac:dyDescent="0.2">
      <c r="A242" s="22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</row>
    <row r="243" spans="1:63" x14ac:dyDescent="0.2">
      <c r="A243" s="22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</row>
    <row r="244" spans="1:63" x14ac:dyDescent="0.2">
      <c r="A244" s="22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</row>
    <row r="245" spans="1:63" x14ac:dyDescent="0.2">
      <c r="A245" s="22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</row>
    <row r="246" spans="1:63" x14ac:dyDescent="0.2">
      <c r="A246" s="22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</row>
    <row r="247" spans="1:63" x14ac:dyDescent="0.2">
      <c r="A247" s="22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</row>
    <row r="248" spans="1:63" x14ac:dyDescent="0.2">
      <c r="A248" s="22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</row>
    <row r="249" spans="1:63" x14ac:dyDescent="0.2">
      <c r="A249" s="22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</row>
    <row r="250" spans="1:63" x14ac:dyDescent="0.2">
      <c r="A250" s="22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</row>
    <row r="251" spans="1:63" x14ac:dyDescent="0.2">
      <c r="A251" s="22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</row>
    <row r="252" spans="1:63" x14ac:dyDescent="0.2">
      <c r="A252" s="22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</row>
    <row r="253" spans="1:63" x14ac:dyDescent="0.2">
      <c r="A253" s="22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</row>
    <row r="254" spans="1:63" x14ac:dyDescent="0.2">
      <c r="A254" s="22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</row>
    <row r="255" spans="1:63" x14ac:dyDescent="0.2">
      <c r="A255" s="22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</row>
    <row r="256" spans="1:63" x14ac:dyDescent="0.2">
      <c r="A256" s="22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</row>
    <row r="257" spans="1:63" x14ac:dyDescent="0.2">
      <c r="A257" s="22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</row>
    <row r="258" spans="1:63" x14ac:dyDescent="0.2">
      <c r="A258" s="22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</row>
    <row r="259" spans="1:63" x14ac:dyDescent="0.2">
      <c r="A259" s="22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</row>
    <row r="260" spans="1:63" x14ac:dyDescent="0.2">
      <c r="A260" s="22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</row>
    <row r="261" spans="1:63" x14ac:dyDescent="0.2">
      <c r="A261" s="22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</row>
    <row r="262" spans="1:63" x14ac:dyDescent="0.2">
      <c r="A262" s="22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</row>
    <row r="263" spans="1:63" x14ac:dyDescent="0.2">
      <c r="A263" s="22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</row>
    <row r="264" spans="1:63" x14ac:dyDescent="0.2">
      <c r="A264" s="22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</row>
    <row r="265" spans="1:63" x14ac:dyDescent="0.2">
      <c r="A265" s="22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</row>
    <row r="266" spans="1:63" x14ac:dyDescent="0.2">
      <c r="A266" s="22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</row>
    <row r="267" spans="1:63" x14ac:dyDescent="0.2">
      <c r="A267" s="22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</row>
    <row r="268" spans="1:63" x14ac:dyDescent="0.2">
      <c r="A268" s="22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</row>
    <row r="269" spans="1:63" x14ac:dyDescent="0.2">
      <c r="A269" s="22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</row>
    <row r="270" spans="1:63" x14ac:dyDescent="0.2">
      <c r="A270" s="22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</row>
    <row r="271" spans="1:63" x14ac:dyDescent="0.2">
      <c r="A271" s="22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</row>
    <row r="272" spans="1:63" x14ac:dyDescent="0.2">
      <c r="A272" s="22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</row>
    <row r="273" spans="1:63" x14ac:dyDescent="0.2">
      <c r="A273" s="22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</row>
    <row r="274" spans="1:63" x14ac:dyDescent="0.2">
      <c r="A274" s="22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</row>
    <row r="275" spans="1:63" x14ac:dyDescent="0.2">
      <c r="A275" s="22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</row>
    <row r="276" spans="1:63" x14ac:dyDescent="0.2">
      <c r="A276" s="22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</row>
    <row r="277" spans="1:63" x14ac:dyDescent="0.2">
      <c r="A277" s="22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</row>
    <row r="278" spans="1:63" x14ac:dyDescent="0.2">
      <c r="A278" s="22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</row>
    <row r="279" spans="1:63" x14ac:dyDescent="0.2">
      <c r="A279" s="22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</row>
    <row r="280" spans="1:63" x14ac:dyDescent="0.2">
      <c r="A280" s="22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</row>
    <row r="281" spans="1:63" x14ac:dyDescent="0.2">
      <c r="A281" s="22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</row>
    <row r="282" spans="1:63" x14ac:dyDescent="0.2">
      <c r="A282" s="22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</row>
    <row r="283" spans="1:63" x14ac:dyDescent="0.2">
      <c r="A283" s="22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</row>
    <row r="284" spans="1:63" x14ac:dyDescent="0.2">
      <c r="A284" s="22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</row>
    <row r="285" spans="1:63" x14ac:dyDescent="0.2">
      <c r="A285" s="22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</row>
    <row r="286" spans="1:63" x14ac:dyDescent="0.2">
      <c r="A286" s="22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</row>
    <row r="287" spans="1:63" x14ac:dyDescent="0.2">
      <c r="A287" s="22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</row>
    <row r="288" spans="1:63" x14ac:dyDescent="0.2">
      <c r="A288" s="22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</row>
    <row r="289" spans="1:63" x14ac:dyDescent="0.2">
      <c r="A289" s="22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</row>
    <row r="290" spans="1:63" x14ac:dyDescent="0.2">
      <c r="A290" s="22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</row>
    <row r="291" spans="1:63" x14ac:dyDescent="0.2">
      <c r="A291" s="22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</row>
    <row r="292" spans="1:63" x14ac:dyDescent="0.2">
      <c r="A292" s="22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</row>
    <row r="293" spans="1:63" x14ac:dyDescent="0.2">
      <c r="A293" s="22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</row>
    <row r="294" spans="1:63" x14ac:dyDescent="0.2">
      <c r="A294" s="22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</row>
    <row r="295" spans="1:63" x14ac:dyDescent="0.2">
      <c r="A295" s="22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</row>
    <row r="296" spans="1:63" x14ac:dyDescent="0.2">
      <c r="A296" s="22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</row>
    <row r="297" spans="1:63" x14ac:dyDescent="0.2">
      <c r="A297" s="22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</row>
    <row r="298" spans="1:63" x14ac:dyDescent="0.2">
      <c r="A298" s="22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</row>
    <row r="299" spans="1:63" x14ac:dyDescent="0.2">
      <c r="A299" s="22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</row>
    <row r="300" spans="1:63" x14ac:dyDescent="0.2"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</row>
    <row r="301" spans="1:63" x14ac:dyDescent="0.2"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</row>
    <row r="302" spans="1:63" x14ac:dyDescent="0.2"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</row>
    <row r="303" spans="1:63" x14ac:dyDescent="0.2"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</row>
    <row r="304" spans="1:63" x14ac:dyDescent="0.2"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</row>
    <row r="305" spans="26:63" x14ac:dyDescent="0.2"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</row>
    <row r="306" spans="26:63" x14ac:dyDescent="0.2"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</row>
    <row r="307" spans="26:63" x14ac:dyDescent="0.2"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</row>
    <row r="308" spans="26:63" x14ac:dyDescent="0.2"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</row>
    <row r="309" spans="26:63" x14ac:dyDescent="0.2"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</row>
    <row r="310" spans="26:63" x14ac:dyDescent="0.2"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</row>
    <row r="311" spans="26:63" x14ac:dyDescent="0.2"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</row>
    <row r="312" spans="26:63" x14ac:dyDescent="0.2"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</row>
    <row r="313" spans="26:63" x14ac:dyDescent="0.2"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</row>
    <row r="314" spans="26:63" x14ac:dyDescent="0.2"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</row>
    <row r="315" spans="26:63" x14ac:dyDescent="0.2"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</row>
    <row r="316" spans="26:63" x14ac:dyDescent="0.2"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</row>
    <row r="317" spans="26:63" x14ac:dyDescent="0.2"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</row>
    <row r="318" spans="26:63" x14ac:dyDescent="0.2"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</row>
    <row r="319" spans="26:63" x14ac:dyDescent="0.2"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</row>
    <row r="320" spans="26:63" x14ac:dyDescent="0.2"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</row>
    <row r="321" spans="26:63" x14ac:dyDescent="0.2"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</row>
    <row r="322" spans="26:63" x14ac:dyDescent="0.2"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</row>
    <row r="323" spans="26:63" x14ac:dyDescent="0.2"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</row>
    <row r="324" spans="26:63" x14ac:dyDescent="0.2"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</row>
    <row r="325" spans="26:63" x14ac:dyDescent="0.2"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</row>
    <row r="326" spans="26:63" x14ac:dyDescent="0.2"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</row>
    <row r="327" spans="26:63" x14ac:dyDescent="0.2"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</row>
    <row r="328" spans="26:63" x14ac:dyDescent="0.2"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</row>
    <row r="329" spans="26:63" x14ac:dyDescent="0.2"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</row>
    <row r="330" spans="26:63" x14ac:dyDescent="0.2"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</row>
    <row r="331" spans="26:63" x14ac:dyDescent="0.2"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</row>
    <row r="332" spans="26:63" x14ac:dyDescent="0.2"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</row>
    <row r="333" spans="26:63" x14ac:dyDescent="0.2"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</row>
    <row r="334" spans="26:63" x14ac:dyDescent="0.2"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</row>
    <row r="335" spans="26:63" x14ac:dyDescent="0.2"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</row>
    <row r="336" spans="26:63" x14ac:dyDescent="0.2"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</row>
    <row r="337" spans="26:63" x14ac:dyDescent="0.2"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</row>
    <row r="338" spans="26:63" x14ac:dyDescent="0.2"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</row>
    <row r="339" spans="26:63" x14ac:dyDescent="0.2"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</row>
    <row r="340" spans="26:63" x14ac:dyDescent="0.2"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</row>
    <row r="341" spans="26:63" x14ac:dyDescent="0.2"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</row>
    <row r="342" spans="26:63" x14ac:dyDescent="0.2"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</row>
    <row r="343" spans="26:63" x14ac:dyDescent="0.2"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</row>
    <row r="344" spans="26:63" x14ac:dyDescent="0.2"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</row>
    <row r="345" spans="26:63" x14ac:dyDescent="0.2"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</row>
    <row r="346" spans="26:63" x14ac:dyDescent="0.2"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</row>
    <row r="347" spans="26:63" x14ac:dyDescent="0.2"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</row>
    <row r="348" spans="26:63" x14ac:dyDescent="0.2"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</row>
    <row r="349" spans="26:63" x14ac:dyDescent="0.2"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</row>
    <row r="350" spans="26:63" x14ac:dyDescent="0.2"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</row>
    <row r="351" spans="26:63" x14ac:dyDescent="0.2"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</row>
    <row r="352" spans="26:63" x14ac:dyDescent="0.2"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</row>
    <row r="353" spans="26:63" x14ac:dyDescent="0.2"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</row>
    <row r="354" spans="26:63" x14ac:dyDescent="0.2"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</row>
    <row r="355" spans="26:63" x14ac:dyDescent="0.2"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</row>
    <row r="356" spans="26:63" x14ac:dyDescent="0.2"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</row>
    <row r="357" spans="26:63" x14ac:dyDescent="0.2"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</row>
    <row r="358" spans="26:63" x14ac:dyDescent="0.2"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</row>
    <row r="359" spans="26:63" x14ac:dyDescent="0.2"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</row>
    <row r="360" spans="26:63" x14ac:dyDescent="0.2"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</row>
    <row r="361" spans="26:63" x14ac:dyDescent="0.2"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</row>
    <row r="362" spans="26:63" x14ac:dyDescent="0.2"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</row>
    <row r="363" spans="26:63" x14ac:dyDescent="0.2"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</row>
    <row r="364" spans="26:63" x14ac:dyDescent="0.2"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</row>
    <row r="365" spans="26:63" x14ac:dyDescent="0.2"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</row>
    <row r="366" spans="26:63" x14ac:dyDescent="0.2"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</row>
    <row r="367" spans="26:63" x14ac:dyDescent="0.2"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</row>
    <row r="368" spans="26:63" x14ac:dyDescent="0.2"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</row>
    <row r="369" spans="26:63" x14ac:dyDescent="0.2"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</row>
    <row r="370" spans="26:63" x14ac:dyDescent="0.2"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</row>
    <row r="371" spans="26:63" x14ac:dyDescent="0.2"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</row>
    <row r="372" spans="26:63" x14ac:dyDescent="0.2"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</row>
    <row r="373" spans="26:63" x14ac:dyDescent="0.2"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</row>
    <row r="374" spans="26:63" x14ac:dyDescent="0.2"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</row>
    <row r="375" spans="26:63" x14ac:dyDescent="0.2"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</row>
    <row r="376" spans="26:63" x14ac:dyDescent="0.2"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</row>
    <row r="377" spans="26:63" x14ac:dyDescent="0.2"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</row>
    <row r="378" spans="26:63" x14ac:dyDescent="0.2"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</row>
    <row r="379" spans="26:63" x14ac:dyDescent="0.2"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</row>
    <row r="380" spans="26:63" x14ac:dyDescent="0.2"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</row>
    <row r="381" spans="26:63" x14ac:dyDescent="0.2"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</row>
    <row r="382" spans="26:63" x14ac:dyDescent="0.2"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</row>
    <row r="383" spans="26:63" x14ac:dyDescent="0.2"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</row>
    <row r="384" spans="26:63" x14ac:dyDescent="0.2"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</row>
    <row r="385" spans="26:63" x14ac:dyDescent="0.2"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</row>
    <row r="386" spans="26:63" x14ac:dyDescent="0.2"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</row>
    <row r="387" spans="26:63" x14ac:dyDescent="0.2"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</row>
    <row r="388" spans="26:63" x14ac:dyDescent="0.2"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</row>
    <row r="389" spans="26:63" x14ac:dyDescent="0.2"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</row>
    <row r="390" spans="26:63" x14ac:dyDescent="0.2"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</row>
    <row r="391" spans="26:63" x14ac:dyDescent="0.2"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</row>
    <row r="392" spans="26:63" x14ac:dyDescent="0.2"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</row>
    <row r="393" spans="26:63" x14ac:dyDescent="0.2"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</row>
    <row r="394" spans="26:63" x14ac:dyDescent="0.2"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</row>
    <row r="395" spans="26:63" x14ac:dyDescent="0.2"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</row>
    <row r="396" spans="26:63" x14ac:dyDescent="0.2"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</row>
    <row r="397" spans="26:63" x14ac:dyDescent="0.2"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</row>
    <row r="398" spans="26:63" x14ac:dyDescent="0.2"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</row>
    <row r="399" spans="26:63" x14ac:dyDescent="0.2"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</row>
    <row r="400" spans="26:63" x14ac:dyDescent="0.2"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</row>
    <row r="401" spans="26:63" x14ac:dyDescent="0.2"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</row>
    <row r="402" spans="26:63" x14ac:dyDescent="0.2"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</row>
    <row r="403" spans="26:63" x14ac:dyDescent="0.2"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</row>
    <row r="404" spans="26:63" x14ac:dyDescent="0.2"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</row>
    <row r="405" spans="26:63" x14ac:dyDescent="0.2"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</row>
    <row r="406" spans="26:63" x14ac:dyDescent="0.2"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</row>
    <row r="407" spans="26:63" x14ac:dyDescent="0.2"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</row>
    <row r="408" spans="26:63" x14ac:dyDescent="0.2"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</row>
    <row r="409" spans="26:63" x14ac:dyDescent="0.2"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</row>
    <row r="410" spans="26:63" x14ac:dyDescent="0.2"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</row>
    <row r="411" spans="26:63" x14ac:dyDescent="0.2"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</row>
    <row r="412" spans="26:63" x14ac:dyDescent="0.2"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</row>
    <row r="413" spans="26:63" x14ac:dyDescent="0.2"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</row>
    <row r="414" spans="26:63" x14ac:dyDescent="0.2"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</row>
    <row r="415" spans="26:63" x14ac:dyDescent="0.2"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</row>
    <row r="416" spans="26:63" x14ac:dyDescent="0.2"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</row>
    <row r="417" spans="26:63" x14ac:dyDescent="0.2"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</row>
    <row r="418" spans="26:63" x14ac:dyDescent="0.2"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</row>
    <row r="419" spans="26:63" x14ac:dyDescent="0.2"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</row>
    <row r="420" spans="26:63" x14ac:dyDescent="0.2"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</row>
    <row r="421" spans="26:63" x14ac:dyDescent="0.2"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</row>
    <row r="422" spans="26:63" x14ac:dyDescent="0.2"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</row>
    <row r="423" spans="26:63" x14ac:dyDescent="0.2"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</row>
    <row r="424" spans="26:63" x14ac:dyDescent="0.2"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</row>
    <row r="425" spans="26:63" x14ac:dyDescent="0.2"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</row>
    <row r="426" spans="26:63" x14ac:dyDescent="0.2"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</row>
    <row r="427" spans="26:63" x14ac:dyDescent="0.2"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</row>
    <row r="428" spans="26:63" x14ac:dyDescent="0.2"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</row>
    <row r="429" spans="26:63" x14ac:dyDescent="0.2"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</row>
    <row r="430" spans="26:63" x14ac:dyDescent="0.2"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</row>
    <row r="431" spans="26:63" x14ac:dyDescent="0.2"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</row>
    <row r="432" spans="26:63" x14ac:dyDescent="0.2"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</row>
    <row r="433" spans="26:63" x14ac:dyDescent="0.2"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</row>
    <row r="434" spans="26:63" x14ac:dyDescent="0.2"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</row>
    <row r="435" spans="26:63" x14ac:dyDescent="0.2"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</row>
    <row r="436" spans="26:63" x14ac:dyDescent="0.2"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</row>
    <row r="437" spans="26:63" x14ac:dyDescent="0.2"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</row>
    <row r="438" spans="26:63" x14ac:dyDescent="0.2"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</row>
    <row r="439" spans="26:63" x14ac:dyDescent="0.2"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</row>
    <row r="440" spans="26:63" x14ac:dyDescent="0.2"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</row>
    <row r="441" spans="26:63" x14ac:dyDescent="0.2"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</row>
    <row r="442" spans="26:63" x14ac:dyDescent="0.2"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</row>
    <row r="443" spans="26:63" x14ac:dyDescent="0.2"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</row>
    <row r="444" spans="26:63" x14ac:dyDescent="0.2"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</row>
    <row r="445" spans="26:63" x14ac:dyDescent="0.2"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</row>
    <row r="446" spans="26:63" x14ac:dyDescent="0.2"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</row>
    <row r="447" spans="26:63" x14ac:dyDescent="0.2"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</row>
    <row r="448" spans="26:63" x14ac:dyDescent="0.2"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</row>
    <row r="449" spans="26:63" x14ac:dyDescent="0.2"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</row>
    <row r="450" spans="26:63" x14ac:dyDescent="0.2"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</row>
    <row r="451" spans="26:63" x14ac:dyDescent="0.2"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</row>
    <row r="452" spans="26:63" x14ac:dyDescent="0.2"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</row>
    <row r="453" spans="26:63" x14ac:dyDescent="0.2"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</row>
    <row r="454" spans="26:63" x14ac:dyDescent="0.2"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</row>
    <row r="455" spans="26:63" x14ac:dyDescent="0.2"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</row>
    <row r="456" spans="26:63" x14ac:dyDescent="0.2"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</row>
    <row r="457" spans="26:63" x14ac:dyDescent="0.2"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</row>
    <row r="458" spans="26:63" x14ac:dyDescent="0.2"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</row>
    <row r="459" spans="26:63" x14ac:dyDescent="0.2"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</row>
    <row r="460" spans="26:63" x14ac:dyDescent="0.2"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</row>
    <row r="461" spans="26:63" x14ac:dyDescent="0.2"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</row>
    <row r="462" spans="26:63" x14ac:dyDescent="0.2"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</row>
    <row r="463" spans="26:63" x14ac:dyDescent="0.2"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</row>
    <row r="464" spans="26:63" x14ac:dyDescent="0.2"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</row>
    <row r="465" spans="26:63" x14ac:dyDescent="0.2"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</row>
    <row r="466" spans="26:63" x14ac:dyDescent="0.2">
      <c r="Z466" s="24"/>
      <c r="AA466" s="24"/>
      <c r="AB466" s="24"/>
      <c r="AC466" s="24"/>
      <c r="AD466" s="24"/>
      <c r="AE466" s="24"/>
      <c r="AF466" s="24"/>
      <c r="AG466" s="24"/>
      <c r="AH466" s="24"/>
      <c r="AJ466" s="24"/>
      <c r="AK466" s="24"/>
      <c r="AL466" s="24"/>
      <c r="AM466" s="24"/>
      <c r="AN466" s="24"/>
      <c r="AO466" s="24"/>
    </row>
    <row r="467" spans="26:63" x14ac:dyDescent="0.2">
      <c r="Z467" s="24"/>
      <c r="AA467" s="24"/>
      <c r="AB467" s="24"/>
      <c r="AC467" s="24"/>
      <c r="AD467" s="24"/>
      <c r="AE467" s="24"/>
      <c r="AF467" s="24"/>
      <c r="AG467" s="24"/>
      <c r="AH467" s="24"/>
      <c r="AJ467" s="24"/>
      <c r="AK467" s="24"/>
      <c r="AL467" s="24"/>
      <c r="AM467" s="24"/>
      <c r="AN467" s="24"/>
      <c r="AO467" s="24"/>
    </row>
    <row r="468" spans="26:63" x14ac:dyDescent="0.2">
      <c r="Z468" s="24"/>
      <c r="AA468" s="24"/>
      <c r="AB468" s="24"/>
      <c r="AC468" s="24"/>
      <c r="AD468" s="24"/>
      <c r="AE468" s="24"/>
      <c r="AF468" s="24"/>
      <c r="AG468" s="24"/>
      <c r="AH468" s="24"/>
      <c r="AJ468" s="24"/>
      <c r="AK468" s="24"/>
      <c r="AL468" s="24"/>
      <c r="AM468" s="24"/>
      <c r="AN468" s="24"/>
      <c r="AO468" s="24"/>
    </row>
    <row r="469" spans="26:63" x14ac:dyDescent="0.2">
      <c r="Z469" s="24"/>
      <c r="AA469" s="24"/>
      <c r="AB469" s="24"/>
      <c r="AC469" s="24"/>
      <c r="AD469" s="24"/>
      <c r="AE469" s="24"/>
      <c r="AF469" s="24"/>
      <c r="AG469" s="24"/>
      <c r="AH469" s="24"/>
      <c r="AJ469" s="24"/>
      <c r="AK469" s="24"/>
      <c r="AL469" s="24"/>
      <c r="AM469" s="24"/>
      <c r="AN469" s="24"/>
      <c r="AO469" s="24"/>
    </row>
    <row r="470" spans="26:63" x14ac:dyDescent="0.2">
      <c r="Z470" s="24"/>
      <c r="AA470" s="24"/>
      <c r="AB470" s="24"/>
      <c r="AC470" s="24"/>
      <c r="AD470" s="24"/>
      <c r="AE470" s="24"/>
      <c r="AF470" s="24"/>
      <c r="AG470" s="24"/>
      <c r="AH470" s="24"/>
      <c r="AJ470" s="24"/>
      <c r="AK470" s="24"/>
      <c r="AL470" s="24"/>
      <c r="AM470" s="24"/>
      <c r="AN470" s="24"/>
      <c r="AO470" s="24"/>
    </row>
    <row r="471" spans="26:63" x14ac:dyDescent="0.2">
      <c r="Z471" s="24"/>
      <c r="AA471" s="24"/>
      <c r="AB471" s="24"/>
      <c r="AC471" s="24"/>
      <c r="AD471" s="24"/>
      <c r="AE471" s="24"/>
      <c r="AF471" s="24"/>
      <c r="AG471" s="24"/>
      <c r="AH471" s="24"/>
      <c r="AJ471" s="24"/>
      <c r="AK471" s="24"/>
      <c r="AL471" s="24"/>
      <c r="AM471" s="24"/>
      <c r="AN471" s="24"/>
      <c r="AO471" s="24"/>
    </row>
  </sheetData>
  <sheetProtection algorithmName="SHA-512" hashValue="gwynl+sMDc/HyohoZtP5ycfyWUcjjTyDBMCm93L/M5hjzBOHOjd65WWQ9OBa9J2q60khlywa+VGh1EDtSwZplQ==" saltValue="SeMC8qXvzOV4eOdshEh7+g==" spinCount="100000" sheet="1" objects="1" scenarios="1" formatCells="0" formatColumns="0" formatRows="0" insertColumns="0" insertRows="0" insertHyperlinks="0" deleteColumns="0" deleteRows="0" sort="0" autoFilter="0" pivotTables="0"/>
  <dataConsolidate/>
  <mergeCells count="30">
    <mergeCell ref="A150:B150"/>
    <mergeCell ref="A152:B152"/>
    <mergeCell ref="AZ4:BK4"/>
    <mergeCell ref="A145:B145"/>
    <mergeCell ref="A146:B146"/>
    <mergeCell ref="A147:B147"/>
    <mergeCell ref="A148:B148"/>
    <mergeCell ref="A149:B149"/>
    <mergeCell ref="M4:M5"/>
    <mergeCell ref="N4:N5"/>
    <mergeCell ref="O4:X4"/>
    <mergeCell ref="Z4:AI4"/>
    <mergeCell ref="AJ4:AN4"/>
    <mergeCell ref="AO4:AX4"/>
    <mergeCell ref="G4:G5"/>
    <mergeCell ref="H4:H5"/>
    <mergeCell ref="I4:I5"/>
    <mergeCell ref="J4:J5"/>
    <mergeCell ref="K4:K5"/>
    <mergeCell ref="L4:L5"/>
    <mergeCell ref="A1:BK2"/>
    <mergeCell ref="A3:A5"/>
    <mergeCell ref="B3:B5"/>
    <mergeCell ref="C3:C5"/>
    <mergeCell ref="D3:M3"/>
    <mergeCell ref="N3:AX3"/>
    <mergeCell ref="AY3:BK3"/>
    <mergeCell ref="D4:D5"/>
    <mergeCell ref="E4:E5"/>
    <mergeCell ref="F4:F5"/>
  </mergeCells>
  <dataValidations count="1">
    <dataValidation type="decimal" allowBlank="1" showInputMessage="1" showErrorMessage="1" errorTitle="Ошибка!" error="Некорректный ввод данных. Введите число" sqref="N7:AI149 AK7:BK149">
      <formula1>0</formula1>
      <formula2>500000</formula2>
    </dataValidation>
  </dataValidations>
  <pageMargins left="0.24" right="0.28000000000000003" top="0.98425196850393704" bottom="0.78740157480314965" header="0.51181102362204722" footer="0.51181102362204722"/>
  <pageSetup paperSize="9" scale="19" fitToWidth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29" customWidth="1"/>
    <col min="2" max="2" width="7" style="29" customWidth="1"/>
    <col min="3" max="3" width="19.7109375" style="29" customWidth="1"/>
    <col min="4" max="4" width="38.140625" style="29" customWidth="1"/>
    <col min="5" max="5" width="28.85546875" style="29" customWidth="1"/>
    <col min="6" max="256" width="9.140625" style="29"/>
    <col min="257" max="257" width="31" style="29" customWidth="1"/>
    <col min="258" max="258" width="7" style="29" customWidth="1"/>
    <col min="259" max="259" width="19.7109375" style="29" customWidth="1"/>
    <col min="260" max="260" width="38.140625" style="29" customWidth="1"/>
    <col min="261" max="261" width="28.85546875" style="29" customWidth="1"/>
    <col min="262" max="512" width="9.140625" style="29"/>
    <col min="513" max="513" width="31" style="29" customWidth="1"/>
    <col min="514" max="514" width="7" style="29" customWidth="1"/>
    <col min="515" max="515" width="19.7109375" style="29" customWidth="1"/>
    <col min="516" max="516" width="38.140625" style="29" customWidth="1"/>
    <col min="517" max="517" width="28.85546875" style="29" customWidth="1"/>
    <col min="518" max="768" width="9.140625" style="29"/>
    <col min="769" max="769" width="31" style="29" customWidth="1"/>
    <col min="770" max="770" width="7" style="29" customWidth="1"/>
    <col min="771" max="771" width="19.7109375" style="29" customWidth="1"/>
    <col min="772" max="772" width="38.140625" style="29" customWidth="1"/>
    <col min="773" max="773" width="28.85546875" style="29" customWidth="1"/>
    <col min="774" max="1024" width="9.140625" style="29"/>
    <col min="1025" max="1025" width="31" style="29" customWidth="1"/>
    <col min="1026" max="1026" width="7" style="29" customWidth="1"/>
    <col min="1027" max="1027" width="19.7109375" style="29" customWidth="1"/>
    <col min="1028" max="1028" width="38.140625" style="29" customWidth="1"/>
    <col min="1029" max="1029" width="28.85546875" style="29" customWidth="1"/>
    <col min="1030" max="1280" width="9.140625" style="29"/>
    <col min="1281" max="1281" width="31" style="29" customWidth="1"/>
    <col min="1282" max="1282" width="7" style="29" customWidth="1"/>
    <col min="1283" max="1283" width="19.7109375" style="29" customWidth="1"/>
    <col min="1284" max="1284" width="38.140625" style="29" customWidth="1"/>
    <col min="1285" max="1285" width="28.85546875" style="29" customWidth="1"/>
    <col min="1286" max="1536" width="9.140625" style="29"/>
    <col min="1537" max="1537" width="31" style="29" customWidth="1"/>
    <col min="1538" max="1538" width="7" style="29" customWidth="1"/>
    <col min="1539" max="1539" width="19.7109375" style="29" customWidth="1"/>
    <col min="1540" max="1540" width="38.140625" style="29" customWidth="1"/>
    <col min="1541" max="1541" width="28.85546875" style="29" customWidth="1"/>
    <col min="1542" max="1792" width="9.140625" style="29"/>
    <col min="1793" max="1793" width="31" style="29" customWidth="1"/>
    <col min="1794" max="1794" width="7" style="29" customWidth="1"/>
    <col min="1795" max="1795" width="19.7109375" style="29" customWidth="1"/>
    <col min="1796" max="1796" width="38.140625" style="29" customWidth="1"/>
    <col min="1797" max="1797" width="28.85546875" style="29" customWidth="1"/>
    <col min="1798" max="2048" width="9.140625" style="29"/>
    <col min="2049" max="2049" width="31" style="29" customWidth="1"/>
    <col min="2050" max="2050" width="7" style="29" customWidth="1"/>
    <col min="2051" max="2051" width="19.7109375" style="29" customWidth="1"/>
    <col min="2052" max="2052" width="38.140625" style="29" customWidth="1"/>
    <col min="2053" max="2053" width="28.85546875" style="29" customWidth="1"/>
    <col min="2054" max="2304" width="9.140625" style="29"/>
    <col min="2305" max="2305" width="31" style="29" customWidth="1"/>
    <col min="2306" max="2306" width="7" style="29" customWidth="1"/>
    <col min="2307" max="2307" width="19.7109375" style="29" customWidth="1"/>
    <col min="2308" max="2308" width="38.140625" style="29" customWidth="1"/>
    <col min="2309" max="2309" width="28.85546875" style="29" customWidth="1"/>
    <col min="2310" max="2560" width="9.140625" style="29"/>
    <col min="2561" max="2561" width="31" style="29" customWidth="1"/>
    <col min="2562" max="2562" width="7" style="29" customWidth="1"/>
    <col min="2563" max="2563" width="19.7109375" style="29" customWidth="1"/>
    <col min="2564" max="2564" width="38.140625" style="29" customWidth="1"/>
    <col min="2565" max="2565" width="28.85546875" style="29" customWidth="1"/>
    <col min="2566" max="2816" width="9.140625" style="29"/>
    <col min="2817" max="2817" width="31" style="29" customWidth="1"/>
    <col min="2818" max="2818" width="7" style="29" customWidth="1"/>
    <col min="2819" max="2819" width="19.7109375" style="29" customWidth="1"/>
    <col min="2820" max="2820" width="38.140625" style="29" customWidth="1"/>
    <col min="2821" max="2821" width="28.85546875" style="29" customWidth="1"/>
    <col min="2822" max="3072" width="9.140625" style="29"/>
    <col min="3073" max="3073" width="31" style="29" customWidth="1"/>
    <col min="3074" max="3074" width="7" style="29" customWidth="1"/>
    <col min="3075" max="3075" width="19.7109375" style="29" customWidth="1"/>
    <col min="3076" max="3076" width="38.140625" style="29" customWidth="1"/>
    <col min="3077" max="3077" width="28.85546875" style="29" customWidth="1"/>
    <col min="3078" max="3328" width="9.140625" style="29"/>
    <col min="3329" max="3329" width="31" style="29" customWidth="1"/>
    <col min="3330" max="3330" width="7" style="29" customWidth="1"/>
    <col min="3331" max="3331" width="19.7109375" style="29" customWidth="1"/>
    <col min="3332" max="3332" width="38.140625" style="29" customWidth="1"/>
    <col min="3333" max="3333" width="28.85546875" style="29" customWidth="1"/>
    <col min="3334" max="3584" width="9.140625" style="29"/>
    <col min="3585" max="3585" width="31" style="29" customWidth="1"/>
    <col min="3586" max="3586" width="7" style="29" customWidth="1"/>
    <col min="3587" max="3587" width="19.7109375" style="29" customWidth="1"/>
    <col min="3588" max="3588" width="38.140625" style="29" customWidth="1"/>
    <col min="3589" max="3589" width="28.85546875" style="29" customWidth="1"/>
    <col min="3590" max="3840" width="9.140625" style="29"/>
    <col min="3841" max="3841" width="31" style="29" customWidth="1"/>
    <col min="3842" max="3842" width="7" style="29" customWidth="1"/>
    <col min="3843" max="3843" width="19.7109375" style="29" customWidth="1"/>
    <col min="3844" max="3844" width="38.140625" style="29" customWidth="1"/>
    <col min="3845" max="3845" width="28.85546875" style="29" customWidth="1"/>
    <col min="3846" max="4096" width="9.140625" style="29"/>
    <col min="4097" max="4097" width="31" style="29" customWidth="1"/>
    <col min="4098" max="4098" width="7" style="29" customWidth="1"/>
    <col min="4099" max="4099" width="19.7109375" style="29" customWidth="1"/>
    <col min="4100" max="4100" width="38.140625" style="29" customWidth="1"/>
    <col min="4101" max="4101" width="28.85546875" style="29" customWidth="1"/>
    <col min="4102" max="4352" width="9.140625" style="29"/>
    <col min="4353" max="4353" width="31" style="29" customWidth="1"/>
    <col min="4354" max="4354" width="7" style="29" customWidth="1"/>
    <col min="4355" max="4355" width="19.7109375" style="29" customWidth="1"/>
    <col min="4356" max="4356" width="38.140625" style="29" customWidth="1"/>
    <col min="4357" max="4357" width="28.85546875" style="29" customWidth="1"/>
    <col min="4358" max="4608" width="9.140625" style="29"/>
    <col min="4609" max="4609" width="31" style="29" customWidth="1"/>
    <col min="4610" max="4610" width="7" style="29" customWidth="1"/>
    <col min="4611" max="4611" width="19.7109375" style="29" customWidth="1"/>
    <col min="4612" max="4612" width="38.140625" style="29" customWidth="1"/>
    <col min="4613" max="4613" width="28.85546875" style="29" customWidth="1"/>
    <col min="4614" max="4864" width="9.140625" style="29"/>
    <col min="4865" max="4865" width="31" style="29" customWidth="1"/>
    <col min="4866" max="4866" width="7" style="29" customWidth="1"/>
    <col min="4867" max="4867" width="19.7109375" style="29" customWidth="1"/>
    <col min="4868" max="4868" width="38.140625" style="29" customWidth="1"/>
    <col min="4869" max="4869" width="28.85546875" style="29" customWidth="1"/>
    <col min="4870" max="5120" width="9.140625" style="29"/>
    <col min="5121" max="5121" width="31" style="29" customWidth="1"/>
    <col min="5122" max="5122" width="7" style="29" customWidth="1"/>
    <col min="5123" max="5123" width="19.7109375" style="29" customWidth="1"/>
    <col min="5124" max="5124" width="38.140625" style="29" customWidth="1"/>
    <col min="5125" max="5125" width="28.85546875" style="29" customWidth="1"/>
    <col min="5126" max="5376" width="9.140625" style="29"/>
    <col min="5377" max="5377" width="31" style="29" customWidth="1"/>
    <col min="5378" max="5378" width="7" style="29" customWidth="1"/>
    <col min="5379" max="5379" width="19.7109375" style="29" customWidth="1"/>
    <col min="5380" max="5380" width="38.140625" style="29" customWidth="1"/>
    <col min="5381" max="5381" width="28.85546875" style="29" customWidth="1"/>
    <col min="5382" max="5632" width="9.140625" style="29"/>
    <col min="5633" max="5633" width="31" style="29" customWidth="1"/>
    <col min="5634" max="5634" width="7" style="29" customWidth="1"/>
    <col min="5635" max="5635" width="19.7109375" style="29" customWidth="1"/>
    <col min="5636" max="5636" width="38.140625" style="29" customWidth="1"/>
    <col min="5637" max="5637" width="28.85546875" style="29" customWidth="1"/>
    <col min="5638" max="5888" width="9.140625" style="29"/>
    <col min="5889" max="5889" width="31" style="29" customWidth="1"/>
    <col min="5890" max="5890" width="7" style="29" customWidth="1"/>
    <col min="5891" max="5891" width="19.7109375" style="29" customWidth="1"/>
    <col min="5892" max="5892" width="38.140625" style="29" customWidth="1"/>
    <col min="5893" max="5893" width="28.85546875" style="29" customWidth="1"/>
    <col min="5894" max="6144" width="9.140625" style="29"/>
    <col min="6145" max="6145" width="31" style="29" customWidth="1"/>
    <col min="6146" max="6146" width="7" style="29" customWidth="1"/>
    <col min="6147" max="6147" width="19.7109375" style="29" customWidth="1"/>
    <col min="6148" max="6148" width="38.140625" style="29" customWidth="1"/>
    <col min="6149" max="6149" width="28.85546875" style="29" customWidth="1"/>
    <col min="6150" max="6400" width="9.140625" style="29"/>
    <col min="6401" max="6401" width="31" style="29" customWidth="1"/>
    <col min="6402" max="6402" width="7" style="29" customWidth="1"/>
    <col min="6403" max="6403" width="19.7109375" style="29" customWidth="1"/>
    <col min="6404" max="6404" width="38.140625" style="29" customWidth="1"/>
    <col min="6405" max="6405" width="28.85546875" style="29" customWidth="1"/>
    <col min="6406" max="6656" width="9.140625" style="29"/>
    <col min="6657" max="6657" width="31" style="29" customWidth="1"/>
    <col min="6658" max="6658" width="7" style="29" customWidth="1"/>
    <col min="6659" max="6659" width="19.7109375" style="29" customWidth="1"/>
    <col min="6660" max="6660" width="38.140625" style="29" customWidth="1"/>
    <col min="6661" max="6661" width="28.85546875" style="29" customWidth="1"/>
    <col min="6662" max="6912" width="9.140625" style="29"/>
    <col min="6913" max="6913" width="31" style="29" customWidth="1"/>
    <col min="6914" max="6914" width="7" style="29" customWidth="1"/>
    <col min="6915" max="6915" width="19.7109375" style="29" customWidth="1"/>
    <col min="6916" max="6916" width="38.140625" style="29" customWidth="1"/>
    <col min="6917" max="6917" width="28.85546875" style="29" customWidth="1"/>
    <col min="6918" max="7168" width="9.140625" style="29"/>
    <col min="7169" max="7169" width="31" style="29" customWidth="1"/>
    <col min="7170" max="7170" width="7" style="29" customWidth="1"/>
    <col min="7171" max="7171" width="19.7109375" style="29" customWidth="1"/>
    <col min="7172" max="7172" width="38.140625" style="29" customWidth="1"/>
    <col min="7173" max="7173" width="28.85546875" style="29" customWidth="1"/>
    <col min="7174" max="7424" width="9.140625" style="29"/>
    <col min="7425" max="7425" width="31" style="29" customWidth="1"/>
    <col min="7426" max="7426" width="7" style="29" customWidth="1"/>
    <col min="7427" max="7427" width="19.7109375" style="29" customWidth="1"/>
    <col min="7428" max="7428" width="38.140625" style="29" customWidth="1"/>
    <col min="7429" max="7429" width="28.85546875" style="29" customWidth="1"/>
    <col min="7430" max="7680" width="9.140625" style="29"/>
    <col min="7681" max="7681" width="31" style="29" customWidth="1"/>
    <col min="7682" max="7682" width="7" style="29" customWidth="1"/>
    <col min="7683" max="7683" width="19.7109375" style="29" customWidth="1"/>
    <col min="7684" max="7684" width="38.140625" style="29" customWidth="1"/>
    <col min="7685" max="7685" width="28.85546875" style="29" customWidth="1"/>
    <col min="7686" max="7936" width="9.140625" style="29"/>
    <col min="7937" max="7937" width="31" style="29" customWidth="1"/>
    <col min="7938" max="7938" width="7" style="29" customWidth="1"/>
    <col min="7939" max="7939" width="19.7109375" style="29" customWidth="1"/>
    <col min="7940" max="7940" width="38.140625" style="29" customWidth="1"/>
    <col min="7941" max="7941" width="28.85546875" style="29" customWidth="1"/>
    <col min="7942" max="8192" width="9.140625" style="29"/>
    <col min="8193" max="8193" width="31" style="29" customWidth="1"/>
    <col min="8194" max="8194" width="7" style="29" customWidth="1"/>
    <col min="8195" max="8195" width="19.7109375" style="29" customWidth="1"/>
    <col min="8196" max="8196" width="38.140625" style="29" customWidth="1"/>
    <col min="8197" max="8197" width="28.85546875" style="29" customWidth="1"/>
    <col min="8198" max="8448" width="9.140625" style="29"/>
    <col min="8449" max="8449" width="31" style="29" customWidth="1"/>
    <col min="8450" max="8450" width="7" style="29" customWidth="1"/>
    <col min="8451" max="8451" width="19.7109375" style="29" customWidth="1"/>
    <col min="8452" max="8452" width="38.140625" style="29" customWidth="1"/>
    <col min="8453" max="8453" width="28.85546875" style="29" customWidth="1"/>
    <col min="8454" max="8704" width="9.140625" style="29"/>
    <col min="8705" max="8705" width="31" style="29" customWidth="1"/>
    <col min="8706" max="8706" width="7" style="29" customWidth="1"/>
    <col min="8707" max="8707" width="19.7109375" style="29" customWidth="1"/>
    <col min="8708" max="8708" width="38.140625" style="29" customWidth="1"/>
    <col min="8709" max="8709" width="28.85546875" style="29" customWidth="1"/>
    <col min="8710" max="8960" width="9.140625" style="29"/>
    <col min="8961" max="8961" width="31" style="29" customWidth="1"/>
    <col min="8962" max="8962" width="7" style="29" customWidth="1"/>
    <col min="8963" max="8963" width="19.7109375" style="29" customWidth="1"/>
    <col min="8964" max="8964" width="38.140625" style="29" customWidth="1"/>
    <col min="8965" max="8965" width="28.85546875" style="29" customWidth="1"/>
    <col min="8966" max="9216" width="9.140625" style="29"/>
    <col min="9217" max="9217" width="31" style="29" customWidth="1"/>
    <col min="9218" max="9218" width="7" style="29" customWidth="1"/>
    <col min="9219" max="9219" width="19.7109375" style="29" customWidth="1"/>
    <col min="9220" max="9220" width="38.140625" style="29" customWidth="1"/>
    <col min="9221" max="9221" width="28.85546875" style="29" customWidth="1"/>
    <col min="9222" max="9472" width="9.140625" style="29"/>
    <col min="9473" max="9473" width="31" style="29" customWidth="1"/>
    <col min="9474" max="9474" width="7" style="29" customWidth="1"/>
    <col min="9475" max="9475" width="19.7109375" style="29" customWidth="1"/>
    <col min="9476" max="9476" width="38.140625" style="29" customWidth="1"/>
    <col min="9477" max="9477" width="28.85546875" style="29" customWidth="1"/>
    <col min="9478" max="9728" width="9.140625" style="29"/>
    <col min="9729" max="9729" width="31" style="29" customWidth="1"/>
    <col min="9730" max="9730" width="7" style="29" customWidth="1"/>
    <col min="9731" max="9731" width="19.7109375" style="29" customWidth="1"/>
    <col min="9732" max="9732" width="38.140625" style="29" customWidth="1"/>
    <col min="9733" max="9733" width="28.85546875" style="29" customWidth="1"/>
    <col min="9734" max="9984" width="9.140625" style="29"/>
    <col min="9985" max="9985" width="31" style="29" customWidth="1"/>
    <col min="9986" max="9986" width="7" style="29" customWidth="1"/>
    <col min="9987" max="9987" width="19.7109375" style="29" customWidth="1"/>
    <col min="9988" max="9988" width="38.140625" style="29" customWidth="1"/>
    <col min="9989" max="9989" width="28.85546875" style="29" customWidth="1"/>
    <col min="9990" max="10240" width="9.140625" style="29"/>
    <col min="10241" max="10241" width="31" style="29" customWidth="1"/>
    <col min="10242" max="10242" width="7" style="29" customWidth="1"/>
    <col min="10243" max="10243" width="19.7109375" style="29" customWidth="1"/>
    <col min="10244" max="10244" width="38.140625" style="29" customWidth="1"/>
    <col min="10245" max="10245" width="28.85546875" style="29" customWidth="1"/>
    <col min="10246" max="10496" width="9.140625" style="29"/>
    <col min="10497" max="10497" width="31" style="29" customWidth="1"/>
    <col min="10498" max="10498" width="7" style="29" customWidth="1"/>
    <col min="10499" max="10499" width="19.7109375" style="29" customWidth="1"/>
    <col min="10500" max="10500" width="38.140625" style="29" customWidth="1"/>
    <col min="10501" max="10501" width="28.85546875" style="29" customWidth="1"/>
    <col min="10502" max="10752" width="9.140625" style="29"/>
    <col min="10753" max="10753" width="31" style="29" customWidth="1"/>
    <col min="10754" max="10754" width="7" style="29" customWidth="1"/>
    <col min="10755" max="10755" width="19.7109375" style="29" customWidth="1"/>
    <col min="10756" max="10756" width="38.140625" style="29" customWidth="1"/>
    <col min="10757" max="10757" width="28.85546875" style="29" customWidth="1"/>
    <col min="10758" max="11008" width="9.140625" style="29"/>
    <col min="11009" max="11009" width="31" style="29" customWidth="1"/>
    <col min="11010" max="11010" width="7" style="29" customWidth="1"/>
    <col min="11011" max="11011" width="19.7109375" style="29" customWidth="1"/>
    <col min="11012" max="11012" width="38.140625" style="29" customWidth="1"/>
    <col min="11013" max="11013" width="28.85546875" style="29" customWidth="1"/>
    <col min="11014" max="11264" width="9.140625" style="29"/>
    <col min="11265" max="11265" width="31" style="29" customWidth="1"/>
    <col min="11266" max="11266" width="7" style="29" customWidth="1"/>
    <col min="11267" max="11267" width="19.7109375" style="29" customWidth="1"/>
    <col min="11268" max="11268" width="38.140625" style="29" customWidth="1"/>
    <col min="11269" max="11269" width="28.85546875" style="29" customWidth="1"/>
    <col min="11270" max="11520" width="9.140625" style="29"/>
    <col min="11521" max="11521" width="31" style="29" customWidth="1"/>
    <col min="11522" max="11522" width="7" style="29" customWidth="1"/>
    <col min="11523" max="11523" width="19.7109375" style="29" customWidth="1"/>
    <col min="11524" max="11524" width="38.140625" style="29" customWidth="1"/>
    <col min="11525" max="11525" width="28.85546875" style="29" customWidth="1"/>
    <col min="11526" max="11776" width="9.140625" style="29"/>
    <col min="11777" max="11777" width="31" style="29" customWidth="1"/>
    <col min="11778" max="11778" width="7" style="29" customWidth="1"/>
    <col min="11779" max="11779" width="19.7109375" style="29" customWidth="1"/>
    <col min="11780" max="11780" width="38.140625" style="29" customWidth="1"/>
    <col min="11781" max="11781" width="28.85546875" style="29" customWidth="1"/>
    <col min="11782" max="12032" width="9.140625" style="29"/>
    <col min="12033" max="12033" width="31" style="29" customWidth="1"/>
    <col min="12034" max="12034" width="7" style="29" customWidth="1"/>
    <col min="12035" max="12035" width="19.7109375" style="29" customWidth="1"/>
    <col min="12036" max="12036" width="38.140625" style="29" customWidth="1"/>
    <col min="12037" max="12037" width="28.85546875" style="29" customWidth="1"/>
    <col min="12038" max="12288" width="9.140625" style="29"/>
    <col min="12289" max="12289" width="31" style="29" customWidth="1"/>
    <col min="12290" max="12290" width="7" style="29" customWidth="1"/>
    <col min="12291" max="12291" width="19.7109375" style="29" customWidth="1"/>
    <col min="12292" max="12292" width="38.140625" style="29" customWidth="1"/>
    <col min="12293" max="12293" width="28.85546875" style="29" customWidth="1"/>
    <col min="12294" max="12544" width="9.140625" style="29"/>
    <col min="12545" max="12545" width="31" style="29" customWidth="1"/>
    <col min="12546" max="12546" width="7" style="29" customWidth="1"/>
    <col min="12547" max="12547" width="19.7109375" style="29" customWidth="1"/>
    <col min="12548" max="12548" width="38.140625" style="29" customWidth="1"/>
    <col min="12549" max="12549" width="28.85546875" style="29" customWidth="1"/>
    <col min="12550" max="12800" width="9.140625" style="29"/>
    <col min="12801" max="12801" width="31" style="29" customWidth="1"/>
    <col min="12802" max="12802" width="7" style="29" customWidth="1"/>
    <col min="12803" max="12803" width="19.7109375" style="29" customWidth="1"/>
    <col min="12804" max="12804" width="38.140625" style="29" customWidth="1"/>
    <col min="12805" max="12805" width="28.85546875" style="29" customWidth="1"/>
    <col min="12806" max="13056" width="9.140625" style="29"/>
    <col min="13057" max="13057" width="31" style="29" customWidth="1"/>
    <col min="13058" max="13058" width="7" style="29" customWidth="1"/>
    <col min="13059" max="13059" width="19.7109375" style="29" customWidth="1"/>
    <col min="13060" max="13060" width="38.140625" style="29" customWidth="1"/>
    <col min="13061" max="13061" width="28.85546875" style="29" customWidth="1"/>
    <col min="13062" max="13312" width="9.140625" style="29"/>
    <col min="13313" max="13313" width="31" style="29" customWidth="1"/>
    <col min="13314" max="13314" width="7" style="29" customWidth="1"/>
    <col min="13315" max="13315" width="19.7109375" style="29" customWidth="1"/>
    <col min="13316" max="13316" width="38.140625" style="29" customWidth="1"/>
    <col min="13317" max="13317" width="28.85546875" style="29" customWidth="1"/>
    <col min="13318" max="13568" width="9.140625" style="29"/>
    <col min="13569" max="13569" width="31" style="29" customWidth="1"/>
    <col min="13570" max="13570" width="7" style="29" customWidth="1"/>
    <col min="13571" max="13571" width="19.7109375" style="29" customWidth="1"/>
    <col min="13572" max="13572" width="38.140625" style="29" customWidth="1"/>
    <col min="13573" max="13573" width="28.85546875" style="29" customWidth="1"/>
    <col min="13574" max="13824" width="9.140625" style="29"/>
    <col min="13825" max="13825" width="31" style="29" customWidth="1"/>
    <col min="13826" max="13826" width="7" style="29" customWidth="1"/>
    <col min="13827" max="13827" width="19.7109375" style="29" customWidth="1"/>
    <col min="13828" max="13828" width="38.140625" style="29" customWidth="1"/>
    <col min="13829" max="13829" width="28.85546875" style="29" customWidth="1"/>
    <col min="13830" max="14080" width="9.140625" style="29"/>
    <col min="14081" max="14081" width="31" style="29" customWidth="1"/>
    <col min="14082" max="14082" width="7" style="29" customWidth="1"/>
    <col min="14083" max="14083" width="19.7109375" style="29" customWidth="1"/>
    <col min="14084" max="14084" width="38.140625" style="29" customWidth="1"/>
    <col min="14085" max="14085" width="28.85546875" style="29" customWidth="1"/>
    <col min="14086" max="14336" width="9.140625" style="29"/>
    <col min="14337" max="14337" width="31" style="29" customWidth="1"/>
    <col min="14338" max="14338" width="7" style="29" customWidth="1"/>
    <col min="14339" max="14339" width="19.7109375" style="29" customWidth="1"/>
    <col min="14340" max="14340" width="38.140625" style="29" customWidth="1"/>
    <col min="14341" max="14341" width="28.85546875" style="29" customWidth="1"/>
    <col min="14342" max="14592" width="9.140625" style="29"/>
    <col min="14593" max="14593" width="31" style="29" customWidth="1"/>
    <col min="14594" max="14594" width="7" style="29" customWidth="1"/>
    <col min="14595" max="14595" width="19.7109375" style="29" customWidth="1"/>
    <col min="14596" max="14596" width="38.140625" style="29" customWidth="1"/>
    <col min="14597" max="14597" width="28.85546875" style="29" customWidth="1"/>
    <col min="14598" max="14848" width="9.140625" style="29"/>
    <col min="14849" max="14849" width="31" style="29" customWidth="1"/>
    <col min="14850" max="14850" width="7" style="29" customWidth="1"/>
    <col min="14851" max="14851" width="19.7109375" style="29" customWidth="1"/>
    <col min="14852" max="14852" width="38.140625" style="29" customWidth="1"/>
    <col min="14853" max="14853" width="28.85546875" style="29" customWidth="1"/>
    <col min="14854" max="15104" width="9.140625" style="29"/>
    <col min="15105" max="15105" width="31" style="29" customWidth="1"/>
    <col min="15106" max="15106" width="7" style="29" customWidth="1"/>
    <col min="15107" max="15107" width="19.7109375" style="29" customWidth="1"/>
    <col min="15108" max="15108" width="38.140625" style="29" customWidth="1"/>
    <col min="15109" max="15109" width="28.85546875" style="29" customWidth="1"/>
    <col min="15110" max="15360" width="9.140625" style="29"/>
    <col min="15361" max="15361" width="31" style="29" customWidth="1"/>
    <col min="15362" max="15362" width="7" style="29" customWidth="1"/>
    <col min="15363" max="15363" width="19.7109375" style="29" customWidth="1"/>
    <col min="15364" max="15364" width="38.140625" style="29" customWidth="1"/>
    <col min="15365" max="15365" width="28.85546875" style="29" customWidth="1"/>
    <col min="15366" max="15616" width="9.140625" style="29"/>
    <col min="15617" max="15617" width="31" style="29" customWidth="1"/>
    <col min="15618" max="15618" width="7" style="29" customWidth="1"/>
    <col min="15619" max="15619" width="19.7109375" style="29" customWidth="1"/>
    <col min="15620" max="15620" width="38.140625" style="29" customWidth="1"/>
    <col min="15621" max="15621" width="28.85546875" style="29" customWidth="1"/>
    <col min="15622" max="15872" width="9.140625" style="29"/>
    <col min="15873" max="15873" width="31" style="29" customWidth="1"/>
    <col min="15874" max="15874" width="7" style="29" customWidth="1"/>
    <col min="15875" max="15875" width="19.7109375" style="29" customWidth="1"/>
    <col min="15876" max="15876" width="38.140625" style="29" customWidth="1"/>
    <col min="15877" max="15877" width="28.85546875" style="29" customWidth="1"/>
    <col min="15878" max="16128" width="9.140625" style="29"/>
    <col min="16129" max="16129" width="31" style="29" customWidth="1"/>
    <col min="16130" max="16130" width="7" style="29" customWidth="1"/>
    <col min="16131" max="16131" width="19.7109375" style="29" customWidth="1"/>
    <col min="16132" max="16132" width="38.140625" style="29" customWidth="1"/>
    <col min="16133" max="16133" width="28.85546875" style="29" customWidth="1"/>
    <col min="16134" max="16384" width="9.140625" style="29"/>
  </cols>
  <sheetData>
    <row r="1" spans="1:5" ht="18.75" hidden="1" customHeight="1" x14ac:dyDescent="0.2">
      <c r="A1" s="43" t="s">
        <v>317</v>
      </c>
      <c r="B1" s="44"/>
      <c r="C1" s="44"/>
      <c r="D1" s="44"/>
      <c r="E1" s="45"/>
    </row>
    <row r="2" spans="1:5" ht="21.75" hidden="1" customHeight="1" x14ac:dyDescent="0.2">
      <c r="A2" s="46"/>
      <c r="B2" s="47"/>
      <c r="C2" s="47"/>
      <c r="D2" s="47"/>
      <c r="E2" s="48"/>
    </row>
    <row r="3" spans="1:5" ht="31.5" hidden="1" customHeight="1" x14ac:dyDescent="0.2">
      <c r="A3" s="49"/>
      <c r="B3" s="49" t="s">
        <v>318</v>
      </c>
      <c r="C3" s="49" t="s">
        <v>319</v>
      </c>
      <c r="D3" s="49" t="s">
        <v>320</v>
      </c>
      <c r="E3" s="49" t="s">
        <v>321</v>
      </c>
    </row>
    <row r="4" spans="1:5" ht="46.5" hidden="1" customHeight="1" x14ac:dyDescent="0.2">
      <c r="A4" s="50"/>
      <c r="B4" s="50"/>
      <c r="C4" s="49"/>
      <c r="D4" s="49"/>
      <c r="E4" s="49"/>
    </row>
    <row r="5" spans="1:5" hidden="1" x14ac:dyDescent="0.2">
      <c r="A5" s="30">
        <v>1</v>
      </c>
      <c r="B5" s="31">
        <v>2</v>
      </c>
      <c r="C5" s="31">
        <v>3</v>
      </c>
      <c r="D5" s="31">
        <v>4</v>
      </c>
      <c r="E5" s="31">
        <v>5</v>
      </c>
    </row>
    <row r="6" spans="1:5" hidden="1" x14ac:dyDescent="0.2">
      <c r="A6" s="32" t="s">
        <v>29</v>
      </c>
      <c r="B6" s="33" t="s">
        <v>35</v>
      </c>
      <c r="C6" s="34">
        <f>SUM(C7:C8)</f>
        <v>0</v>
      </c>
      <c r="D6" s="34">
        <f>SUM(D7:D8)</f>
        <v>0</v>
      </c>
      <c r="E6" s="34">
        <f>SUM(E7:E8)</f>
        <v>0</v>
      </c>
    </row>
    <row r="7" spans="1:5" hidden="1" x14ac:dyDescent="0.2">
      <c r="A7" s="35" t="s">
        <v>322</v>
      </c>
      <c r="B7" s="33" t="s">
        <v>37</v>
      </c>
      <c r="C7" s="36"/>
      <c r="D7" s="36"/>
      <c r="E7" s="36"/>
    </row>
    <row r="8" spans="1:5" hidden="1" x14ac:dyDescent="0.2">
      <c r="A8" s="37" t="s">
        <v>323</v>
      </c>
      <c r="B8" s="33" t="s">
        <v>39</v>
      </c>
      <c r="C8" s="36"/>
      <c r="D8" s="36"/>
      <c r="E8" s="36"/>
    </row>
    <row r="9" spans="1:5" hidden="1" x14ac:dyDescent="0.2">
      <c r="A9" s="38"/>
      <c r="B9" s="38"/>
      <c r="C9" s="38"/>
      <c r="D9" s="38"/>
    </row>
    <row r="10" spans="1:5" hidden="1" x14ac:dyDescent="0.2">
      <c r="A10" s="38"/>
      <c r="B10" s="38"/>
      <c r="C10" s="38"/>
      <c r="D10" s="38"/>
    </row>
    <row r="11" spans="1:5" hidden="1" x14ac:dyDescent="0.2">
      <c r="A11" s="38"/>
      <c r="B11" s="38"/>
      <c r="C11" s="38"/>
      <c r="D11" s="38"/>
    </row>
    <row r="12" spans="1:5" hidden="1" x14ac:dyDescent="0.2">
      <c r="A12" s="38"/>
      <c r="B12" s="38"/>
      <c r="C12" s="38"/>
      <c r="D12" s="38"/>
    </row>
    <row r="13" spans="1:5" hidden="1" x14ac:dyDescent="0.2">
      <c r="A13" s="38"/>
      <c r="B13" s="38"/>
      <c r="C13" s="38"/>
      <c r="D13" s="38"/>
    </row>
    <row r="14" spans="1:5" hidden="1" x14ac:dyDescent="0.2">
      <c r="A14" s="38"/>
      <c r="B14" s="38"/>
      <c r="C14" s="38"/>
      <c r="D14" s="38"/>
    </row>
    <row r="15" spans="1:5" hidden="1" x14ac:dyDescent="0.2">
      <c r="A15" s="38"/>
      <c r="B15" s="38"/>
      <c r="C15" s="38"/>
      <c r="D15" s="39"/>
    </row>
    <row r="16" spans="1:5" hidden="1" x14ac:dyDescent="0.2">
      <c r="A16" s="38"/>
      <c r="B16" s="38"/>
      <c r="C16" s="38"/>
      <c r="D16" s="38"/>
    </row>
    <row r="17" spans="1:4" hidden="1" x14ac:dyDescent="0.2">
      <c r="A17" s="38"/>
      <c r="B17" s="38"/>
      <c r="C17" s="38"/>
      <c r="D17" s="38"/>
    </row>
    <row r="18" spans="1:4" hidden="1" x14ac:dyDescent="0.2">
      <c r="A18" s="38"/>
      <c r="B18" s="38"/>
      <c r="C18" s="38"/>
      <c r="D18" s="38"/>
    </row>
    <row r="19" spans="1:4" hidden="1" x14ac:dyDescent="0.2">
      <c r="A19" s="38"/>
      <c r="B19" s="38"/>
      <c r="C19" s="38"/>
      <c r="D19" s="38"/>
    </row>
    <row r="20" spans="1:4" hidden="1" x14ac:dyDescent="0.2">
      <c r="A20" s="38"/>
      <c r="B20" s="38"/>
      <c r="C20" s="38"/>
      <c r="D20" s="38"/>
    </row>
    <row r="21" spans="1:4" hidden="1" x14ac:dyDescent="0.2">
      <c r="A21" s="38"/>
      <c r="B21" s="38"/>
      <c r="C21" s="38"/>
      <c r="D21" s="38"/>
    </row>
    <row r="22" spans="1:4" hidden="1" x14ac:dyDescent="0.2">
      <c r="A22" s="38"/>
      <c r="B22" s="38"/>
      <c r="C22" s="38"/>
      <c r="D22" s="38"/>
    </row>
    <row r="23" spans="1:4" hidden="1" x14ac:dyDescent="0.2">
      <c r="A23" s="38"/>
      <c r="B23" s="38"/>
      <c r="C23" s="38"/>
      <c r="D23" s="38"/>
    </row>
    <row r="24" spans="1:4" hidden="1" x14ac:dyDescent="0.2">
      <c r="A24" s="38"/>
      <c r="B24" s="38"/>
      <c r="C24" s="38"/>
      <c r="D24" s="38"/>
    </row>
    <row r="25" spans="1:4" hidden="1" x14ac:dyDescent="0.2">
      <c r="A25" s="38"/>
      <c r="B25" s="38"/>
      <c r="C25" s="38"/>
      <c r="D25" s="38"/>
    </row>
    <row r="26" spans="1:4" hidden="1" x14ac:dyDescent="0.2">
      <c r="A26" s="38"/>
      <c r="B26" s="38"/>
      <c r="C26" s="38"/>
      <c r="D26" s="38"/>
    </row>
    <row r="27" spans="1:4" hidden="1" x14ac:dyDescent="0.2">
      <c r="A27" s="38"/>
      <c r="B27" s="38"/>
      <c r="C27" s="38"/>
      <c r="D27" s="38"/>
    </row>
    <row r="28" spans="1:4" hidden="1" x14ac:dyDescent="0.2">
      <c r="A28" s="38"/>
      <c r="B28" s="38"/>
      <c r="C28" s="38"/>
      <c r="D28" s="38"/>
    </row>
    <row r="29" spans="1:4" hidden="1" x14ac:dyDescent="0.2">
      <c r="A29" s="38"/>
      <c r="B29" s="38"/>
      <c r="C29" s="38"/>
      <c r="D29" s="38"/>
    </row>
    <row r="30" spans="1:4" hidden="1" x14ac:dyDescent="0.2">
      <c r="A30" s="38"/>
      <c r="B30" s="38"/>
      <c r="C30" s="38"/>
      <c r="D30" s="38"/>
    </row>
    <row r="31" spans="1:4" hidden="1" x14ac:dyDescent="0.2">
      <c r="A31" s="38"/>
      <c r="B31" s="38"/>
      <c r="C31" s="38"/>
      <c r="D31" s="38"/>
    </row>
    <row r="32" spans="1:4" hidden="1" x14ac:dyDescent="0.2">
      <c r="A32" s="38"/>
      <c r="B32" s="38"/>
      <c r="C32" s="38"/>
      <c r="D32" s="38"/>
    </row>
    <row r="33" spans="1:4" hidden="1" x14ac:dyDescent="0.2">
      <c r="A33" s="38"/>
      <c r="B33" s="38"/>
      <c r="C33" s="38"/>
      <c r="D33" s="38"/>
    </row>
    <row r="34" spans="1:4" hidden="1" x14ac:dyDescent="0.2">
      <c r="A34" s="38"/>
      <c r="B34" s="38"/>
      <c r="C34" s="38"/>
      <c r="D34" s="38"/>
    </row>
    <row r="35" spans="1:4" hidden="1" x14ac:dyDescent="0.2">
      <c r="A35" s="38"/>
      <c r="B35" s="38"/>
      <c r="C35" s="38"/>
      <c r="D35" s="38"/>
    </row>
    <row r="36" spans="1:4" hidden="1" x14ac:dyDescent="0.2">
      <c r="A36" s="38"/>
      <c r="B36" s="38"/>
      <c r="C36" s="38"/>
      <c r="D36" s="38"/>
    </row>
    <row r="37" spans="1:4" hidden="1" x14ac:dyDescent="0.2">
      <c r="A37" s="38"/>
      <c r="B37" s="38"/>
      <c r="C37" s="38"/>
      <c r="D37" s="38"/>
    </row>
    <row r="38" spans="1:4" hidden="1" x14ac:dyDescent="0.2">
      <c r="A38" s="38"/>
      <c r="B38" s="38"/>
      <c r="C38" s="38"/>
      <c r="D38" s="38"/>
    </row>
    <row r="39" spans="1:4" hidden="1" x14ac:dyDescent="0.2">
      <c r="A39" s="38"/>
      <c r="B39" s="38"/>
      <c r="C39" s="38"/>
      <c r="D39" s="38"/>
    </row>
    <row r="40" spans="1:4" hidden="1" x14ac:dyDescent="0.2">
      <c r="A40" s="38"/>
      <c r="B40" s="38"/>
      <c r="C40" s="38"/>
      <c r="D40" s="38"/>
    </row>
    <row r="41" spans="1:4" hidden="1" x14ac:dyDescent="0.2">
      <c r="A41" s="38"/>
      <c r="B41" s="38"/>
      <c r="C41" s="38"/>
      <c r="D41" s="38"/>
    </row>
    <row r="42" spans="1:4" hidden="1" x14ac:dyDescent="0.2">
      <c r="A42" s="38"/>
      <c r="B42" s="38"/>
      <c r="C42" s="38"/>
      <c r="D42" s="38"/>
    </row>
    <row r="43" spans="1:4" hidden="1" x14ac:dyDescent="0.2">
      <c r="A43" s="38"/>
      <c r="B43" s="38"/>
      <c r="C43" s="38"/>
      <c r="D43" s="38"/>
    </row>
    <row r="44" spans="1:4" hidden="1" x14ac:dyDescent="0.2">
      <c r="A44" s="38"/>
      <c r="B44" s="38"/>
      <c r="C44" s="38"/>
      <c r="D44" s="38"/>
    </row>
    <row r="45" spans="1:4" hidden="1" x14ac:dyDescent="0.2">
      <c r="A45" s="38"/>
      <c r="B45" s="38"/>
      <c r="C45" s="38"/>
      <c r="D45" s="38"/>
    </row>
    <row r="46" spans="1:4" hidden="1" x14ac:dyDescent="0.2">
      <c r="A46" s="38"/>
      <c r="B46" s="38"/>
      <c r="C46" s="38"/>
      <c r="D46" s="38"/>
    </row>
    <row r="47" spans="1:4" hidden="1" x14ac:dyDescent="0.2">
      <c r="A47" s="38"/>
      <c r="B47" s="38"/>
      <c r="C47" s="38"/>
      <c r="D47" s="38"/>
    </row>
    <row r="48" spans="1:4" hidden="1" x14ac:dyDescent="0.2">
      <c r="A48" s="38"/>
      <c r="B48" s="38"/>
      <c r="C48" s="38"/>
      <c r="D48" s="38"/>
    </row>
    <row r="49" spans="1:4" hidden="1" x14ac:dyDescent="0.2">
      <c r="A49" s="38"/>
      <c r="B49" s="38"/>
      <c r="C49" s="38"/>
      <c r="D49" s="38"/>
    </row>
    <row r="50" spans="1:4" hidden="1" x14ac:dyDescent="0.2">
      <c r="A50" s="38"/>
      <c r="B50" s="38"/>
      <c r="C50" s="38"/>
      <c r="D50" s="38"/>
    </row>
    <row r="51" spans="1:4" hidden="1" x14ac:dyDescent="0.2">
      <c r="A51" s="38"/>
      <c r="B51" s="38"/>
      <c r="C51" s="38"/>
      <c r="D51" s="38"/>
    </row>
    <row r="52" spans="1:4" hidden="1" x14ac:dyDescent="0.2">
      <c r="A52" s="38"/>
      <c r="B52" s="38"/>
      <c r="C52" s="38"/>
      <c r="D52" s="38"/>
    </row>
    <row r="53" spans="1:4" hidden="1" x14ac:dyDescent="0.2">
      <c r="A53" s="38"/>
      <c r="B53" s="38"/>
      <c r="C53" s="38"/>
      <c r="D53" s="38"/>
    </row>
    <row r="54" spans="1:4" hidden="1" x14ac:dyDescent="0.2">
      <c r="A54" s="40"/>
      <c r="B54" s="40"/>
      <c r="C54" s="40"/>
      <c r="D54" s="40"/>
    </row>
    <row r="55" spans="1:4" hidden="1" x14ac:dyDescent="0.2">
      <c r="A55" s="40"/>
      <c r="B55" s="40"/>
      <c r="C55" s="40"/>
      <c r="D55" s="40"/>
    </row>
    <row r="56" spans="1:4" hidden="1" x14ac:dyDescent="0.2">
      <c r="A56" s="40"/>
      <c r="B56" s="40"/>
      <c r="C56" s="40"/>
      <c r="D56" s="40"/>
    </row>
    <row r="57" spans="1:4" hidden="1" x14ac:dyDescent="0.2">
      <c r="A57" s="40"/>
      <c r="B57" s="40"/>
      <c r="C57" s="40"/>
      <c r="D57" s="40"/>
    </row>
    <row r="58" spans="1:4" hidden="1" x14ac:dyDescent="0.2">
      <c r="A58" s="40"/>
      <c r="B58" s="40"/>
      <c r="C58" s="40"/>
      <c r="D58" s="40"/>
    </row>
    <row r="59" spans="1:4" hidden="1" x14ac:dyDescent="0.2">
      <c r="A59" s="40"/>
      <c r="B59" s="40"/>
      <c r="C59" s="40"/>
      <c r="D59" s="40"/>
    </row>
    <row r="60" spans="1:4" hidden="1" x14ac:dyDescent="0.2">
      <c r="A60" s="40"/>
      <c r="B60" s="40"/>
      <c r="C60" s="40"/>
      <c r="D60" s="40"/>
    </row>
    <row r="61" spans="1:4" hidden="1" x14ac:dyDescent="0.2">
      <c r="A61" s="40"/>
      <c r="B61" s="40"/>
      <c r="C61" s="40"/>
      <c r="D61" s="40"/>
    </row>
    <row r="62" spans="1:4" hidden="1" x14ac:dyDescent="0.2">
      <c r="A62" s="40"/>
      <c r="B62" s="40"/>
      <c r="C62" s="40"/>
      <c r="D62" s="40"/>
    </row>
    <row r="63" spans="1:4" hidden="1" x14ac:dyDescent="0.2">
      <c r="A63" s="40"/>
      <c r="B63" s="40"/>
      <c r="C63" s="40"/>
      <c r="D63" s="40"/>
    </row>
    <row r="64" spans="1:4" hidden="1" x14ac:dyDescent="0.2">
      <c r="A64" s="40"/>
      <c r="B64" s="40"/>
      <c r="C64" s="40"/>
      <c r="D64" s="40"/>
    </row>
    <row r="65" spans="1:4" hidden="1" x14ac:dyDescent="0.2">
      <c r="A65" s="40"/>
      <c r="B65" s="40"/>
      <c r="C65" s="40"/>
      <c r="D65" s="40"/>
    </row>
    <row r="66" spans="1:4" hidden="1" x14ac:dyDescent="0.2">
      <c r="A66" s="40"/>
      <c r="B66" s="40"/>
      <c r="C66" s="40"/>
      <c r="D66" s="40"/>
    </row>
    <row r="67" spans="1:4" hidden="1" x14ac:dyDescent="0.2">
      <c r="A67" s="40"/>
      <c r="B67" s="40"/>
      <c r="C67" s="40"/>
      <c r="D67" s="40"/>
    </row>
    <row r="68" spans="1:4" hidden="1" x14ac:dyDescent="0.2">
      <c r="A68" s="40"/>
      <c r="B68" s="40"/>
      <c r="C68" s="40"/>
      <c r="D68" s="40"/>
    </row>
    <row r="69" spans="1:4" hidden="1" x14ac:dyDescent="0.2">
      <c r="A69" s="40"/>
      <c r="B69" s="40"/>
      <c r="C69" s="40"/>
      <c r="D69" s="40"/>
    </row>
    <row r="70" spans="1:4" hidden="1" x14ac:dyDescent="0.2">
      <c r="A70" s="40"/>
      <c r="B70" s="40"/>
      <c r="C70" s="40"/>
      <c r="D70" s="40"/>
    </row>
    <row r="71" spans="1:4" hidden="1" x14ac:dyDescent="0.2">
      <c r="A71" s="40"/>
      <c r="B71" s="40"/>
      <c r="C71" s="40"/>
      <c r="D71" s="40"/>
    </row>
    <row r="72" spans="1:4" hidden="1" x14ac:dyDescent="0.2">
      <c r="A72" s="40"/>
      <c r="B72" s="40"/>
      <c r="C72" s="40"/>
      <c r="D72" s="40"/>
    </row>
    <row r="73" spans="1:4" hidden="1" x14ac:dyDescent="0.2">
      <c r="A73" s="40"/>
      <c r="B73" s="40"/>
      <c r="C73" s="40"/>
      <c r="D73" s="40"/>
    </row>
    <row r="74" spans="1:4" hidden="1" x14ac:dyDescent="0.2">
      <c r="A74" s="40"/>
      <c r="B74" s="40"/>
      <c r="C74" s="40"/>
      <c r="D74" s="40"/>
    </row>
    <row r="75" spans="1:4" hidden="1" x14ac:dyDescent="0.2">
      <c r="A75" s="40"/>
      <c r="B75" s="40"/>
      <c r="C75" s="40"/>
      <c r="D75" s="40"/>
    </row>
    <row r="76" spans="1:4" hidden="1" x14ac:dyDescent="0.2">
      <c r="A76" s="40"/>
      <c r="B76" s="40"/>
      <c r="C76" s="40"/>
      <c r="D76" s="40"/>
    </row>
    <row r="77" spans="1:4" hidden="1" x14ac:dyDescent="0.2">
      <c r="A77" s="40"/>
      <c r="B77" s="40"/>
      <c r="C77" s="40"/>
      <c r="D77" s="40"/>
    </row>
    <row r="78" spans="1:4" hidden="1" x14ac:dyDescent="0.2">
      <c r="A78" s="40"/>
      <c r="B78" s="40"/>
      <c r="C78" s="40"/>
      <c r="D78" s="40"/>
    </row>
    <row r="79" spans="1:4" hidden="1" x14ac:dyDescent="0.2">
      <c r="A79" s="40"/>
      <c r="B79" s="40"/>
      <c r="C79" s="40"/>
      <c r="D79" s="40"/>
    </row>
    <row r="80" spans="1:4" hidden="1" x14ac:dyDescent="0.2">
      <c r="A80" s="40"/>
      <c r="B80" s="40"/>
      <c r="C80" s="40"/>
      <c r="D80" s="40"/>
    </row>
    <row r="81" spans="1:4" hidden="1" x14ac:dyDescent="0.2">
      <c r="A81" s="40"/>
      <c r="B81" s="40"/>
      <c r="C81" s="40"/>
      <c r="D81" s="40"/>
    </row>
    <row r="82" spans="1:4" hidden="1" x14ac:dyDescent="0.2">
      <c r="A82" s="40"/>
      <c r="B82" s="40"/>
      <c r="C82" s="40"/>
      <c r="D82" s="40"/>
    </row>
    <row r="83" spans="1:4" hidden="1" x14ac:dyDescent="0.2">
      <c r="A83" s="40"/>
      <c r="B83" s="40"/>
      <c r="C83" s="40"/>
      <c r="D83" s="40"/>
    </row>
    <row r="84" spans="1:4" hidden="1" x14ac:dyDescent="0.2">
      <c r="A84" s="40"/>
      <c r="B84" s="40"/>
      <c r="C84" s="40"/>
      <c r="D84" s="40"/>
    </row>
    <row r="85" spans="1:4" hidden="1" x14ac:dyDescent="0.2">
      <c r="A85" s="40"/>
      <c r="B85" s="40"/>
      <c r="C85" s="40"/>
      <c r="D85" s="40"/>
    </row>
    <row r="86" spans="1:4" hidden="1" x14ac:dyDescent="0.2">
      <c r="A86" s="40"/>
      <c r="B86" s="40"/>
      <c r="C86" s="40"/>
      <c r="D86" s="40"/>
    </row>
    <row r="87" spans="1:4" hidden="1" x14ac:dyDescent="0.2">
      <c r="A87" s="40"/>
      <c r="B87" s="40"/>
      <c r="C87" s="40"/>
      <c r="D87" s="40"/>
    </row>
    <row r="88" spans="1:4" hidden="1" x14ac:dyDescent="0.2">
      <c r="A88" s="40"/>
      <c r="B88" s="40"/>
      <c r="C88" s="40"/>
      <c r="D88" s="40"/>
    </row>
    <row r="89" spans="1:4" hidden="1" x14ac:dyDescent="0.2">
      <c r="A89" s="40"/>
      <c r="B89" s="40"/>
      <c r="C89" s="40"/>
      <c r="D89" s="40"/>
    </row>
    <row r="90" spans="1:4" hidden="1" x14ac:dyDescent="0.2">
      <c r="A90" s="40"/>
      <c r="B90" s="40"/>
      <c r="C90" s="40"/>
      <c r="D90" s="40"/>
    </row>
    <row r="91" spans="1:4" hidden="1" x14ac:dyDescent="0.2">
      <c r="A91" s="40"/>
      <c r="B91" s="40"/>
      <c r="C91" s="40"/>
      <c r="D91" s="40"/>
    </row>
    <row r="92" spans="1:4" hidden="1" x14ac:dyDescent="0.2">
      <c r="A92" s="40"/>
      <c r="B92" s="40"/>
      <c r="C92" s="40"/>
      <c r="D92" s="40"/>
    </row>
    <row r="93" spans="1:4" hidden="1" x14ac:dyDescent="0.2">
      <c r="A93" s="40"/>
      <c r="B93" s="40"/>
      <c r="C93" s="40"/>
      <c r="D93" s="40"/>
    </row>
    <row r="94" spans="1:4" hidden="1" x14ac:dyDescent="0.2">
      <c r="A94" s="40"/>
      <c r="B94" s="40"/>
      <c r="C94" s="40"/>
      <c r="D94" s="40"/>
    </row>
    <row r="95" spans="1:4" hidden="1" x14ac:dyDescent="0.2">
      <c r="A95" s="40"/>
      <c r="B95" s="40"/>
      <c r="C95" s="40"/>
      <c r="D95" s="40"/>
    </row>
    <row r="96" spans="1:4" hidden="1" x14ac:dyDescent="0.2">
      <c r="A96" s="40"/>
      <c r="B96" s="40"/>
      <c r="C96" s="40"/>
      <c r="D96" s="40"/>
    </row>
    <row r="97" spans="1:4" hidden="1" x14ac:dyDescent="0.2">
      <c r="A97" s="40"/>
      <c r="B97" s="40"/>
      <c r="C97" s="40"/>
      <c r="D97" s="40"/>
    </row>
    <row r="98" spans="1:4" hidden="1" x14ac:dyDescent="0.2">
      <c r="A98" s="40"/>
      <c r="B98" s="40"/>
      <c r="C98" s="40"/>
      <c r="D98" s="40"/>
    </row>
    <row r="99" spans="1:4" hidden="1" x14ac:dyDescent="0.2">
      <c r="A99" s="40"/>
      <c r="B99" s="40"/>
      <c r="C99" s="40"/>
      <c r="D99" s="40"/>
    </row>
    <row r="100" spans="1:4" hidden="1" x14ac:dyDescent="0.2">
      <c r="A100" s="40"/>
      <c r="B100" s="40"/>
      <c r="C100" s="40"/>
      <c r="D100" s="40"/>
    </row>
    <row r="101" spans="1:4" hidden="1" x14ac:dyDescent="0.2">
      <c r="A101" s="40"/>
      <c r="B101" s="40"/>
      <c r="C101" s="40"/>
      <c r="D101" s="40"/>
    </row>
    <row r="102" spans="1:4" hidden="1" x14ac:dyDescent="0.2">
      <c r="A102" s="40"/>
      <c r="B102" s="40"/>
      <c r="C102" s="40"/>
      <c r="D102" s="40"/>
    </row>
    <row r="103" spans="1:4" hidden="1" x14ac:dyDescent="0.2">
      <c r="A103" s="40"/>
      <c r="B103" s="40"/>
      <c r="C103" s="40"/>
      <c r="D103" s="40"/>
    </row>
    <row r="104" spans="1:4" hidden="1" x14ac:dyDescent="0.2">
      <c r="A104" s="40"/>
      <c r="B104" s="40"/>
      <c r="C104" s="40"/>
      <c r="D104" s="40"/>
    </row>
    <row r="105" spans="1:4" hidden="1" x14ac:dyDescent="0.2">
      <c r="A105" s="40"/>
      <c r="B105" s="40"/>
      <c r="C105" s="40"/>
      <c r="D105" s="40"/>
    </row>
    <row r="106" spans="1:4" hidden="1" x14ac:dyDescent="0.2">
      <c r="A106" s="40"/>
      <c r="B106" s="40"/>
      <c r="C106" s="40"/>
      <c r="D106" s="40"/>
    </row>
    <row r="107" spans="1:4" hidden="1" x14ac:dyDescent="0.2">
      <c r="A107" s="40"/>
      <c r="B107" s="40"/>
      <c r="C107" s="40"/>
      <c r="D107" s="40"/>
    </row>
    <row r="108" spans="1:4" hidden="1" x14ac:dyDescent="0.2">
      <c r="A108" s="40"/>
      <c r="B108" s="40"/>
      <c r="C108" s="40"/>
      <c r="D108" s="40"/>
    </row>
    <row r="109" spans="1:4" hidden="1" x14ac:dyDescent="0.2">
      <c r="A109" s="40"/>
      <c r="B109" s="40"/>
      <c r="C109" s="40"/>
      <c r="D109" s="40"/>
    </row>
    <row r="110" spans="1:4" hidden="1" x14ac:dyDescent="0.2">
      <c r="A110" s="40"/>
      <c r="B110" s="40"/>
      <c r="C110" s="40"/>
      <c r="D110" s="40"/>
    </row>
    <row r="111" spans="1:4" hidden="1" x14ac:dyDescent="0.2">
      <c r="A111" s="40"/>
      <c r="B111" s="40"/>
      <c r="C111" s="40"/>
      <c r="D111" s="40"/>
    </row>
    <row r="112" spans="1:4" hidden="1" x14ac:dyDescent="0.2">
      <c r="A112" s="40"/>
      <c r="B112" s="40"/>
      <c r="C112" s="40"/>
      <c r="D112" s="40"/>
    </row>
    <row r="113" spans="1:4" hidden="1" x14ac:dyDescent="0.2">
      <c r="A113" s="40"/>
      <c r="B113" s="40"/>
      <c r="C113" s="40"/>
      <c r="D113" s="40"/>
    </row>
    <row r="114" spans="1:4" hidden="1" x14ac:dyDescent="0.2">
      <c r="A114" s="40"/>
      <c r="B114" s="40"/>
      <c r="C114" s="40"/>
      <c r="D114" s="40"/>
    </row>
    <row r="115" spans="1:4" hidden="1" x14ac:dyDescent="0.2">
      <c r="A115" s="40"/>
      <c r="B115" s="40"/>
      <c r="C115" s="40"/>
      <c r="D115" s="40"/>
    </row>
    <row r="116" spans="1:4" hidden="1" x14ac:dyDescent="0.2">
      <c r="A116" s="40"/>
      <c r="B116" s="40"/>
      <c r="C116" s="40"/>
      <c r="D116" s="40"/>
    </row>
    <row r="117" spans="1:4" hidden="1" x14ac:dyDescent="0.2">
      <c r="A117" s="40"/>
      <c r="B117" s="40"/>
      <c r="C117" s="40"/>
      <c r="D117" s="40"/>
    </row>
    <row r="118" spans="1:4" hidden="1" x14ac:dyDescent="0.2">
      <c r="A118" s="40"/>
      <c r="B118" s="40"/>
      <c r="C118" s="40"/>
      <c r="D118" s="40"/>
    </row>
    <row r="119" spans="1:4" hidden="1" x14ac:dyDescent="0.2">
      <c r="A119" s="40"/>
      <c r="B119" s="40"/>
      <c r="C119" s="40"/>
      <c r="D119" s="40"/>
    </row>
    <row r="120" spans="1:4" hidden="1" x14ac:dyDescent="0.2">
      <c r="A120" s="40"/>
      <c r="B120" s="40"/>
      <c r="C120" s="40"/>
      <c r="D120" s="40"/>
    </row>
    <row r="121" spans="1:4" hidden="1" x14ac:dyDescent="0.2">
      <c r="A121" s="40"/>
      <c r="B121" s="40"/>
      <c r="C121" s="40"/>
      <c r="D121" s="40"/>
    </row>
    <row r="122" spans="1:4" hidden="1" x14ac:dyDescent="0.2">
      <c r="A122" s="40"/>
      <c r="B122" s="40"/>
      <c r="C122" s="40"/>
      <c r="D122" s="40"/>
    </row>
    <row r="123" spans="1:4" hidden="1" x14ac:dyDescent="0.2">
      <c r="A123" s="40"/>
      <c r="B123" s="40"/>
      <c r="C123" s="40"/>
      <c r="D123" s="40"/>
    </row>
    <row r="124" spans="1:4" hidden="1" x14ac:dyDescent="0.2">
      <c r="A124" s="40"/>
      <c r="B124" s="40"/>
      <c r="C124" s="40"/>
      <c r="D124" s="40"/>
    </row>
    <row r="125" spans="1:4" hidden="1" x14ac:dyDescent="0.2">
      <c r="A125" s="40"/>
      <c r="B125" s="40"/>
      <c r="C125" s="40"/>
      <c r="D125" s="40"/>
    </row>
    <row r="126" spans="1:4" hidden="1" x14ac:dyDescent="0.2">
      <c r="A126" s="40"/>
      <c r="B126" s="40"/>
      <c r="C126" s="40"/>
      <c r="D126" s="40"/>
    </row>
    <row r="127" spans="1:4" hidden="1" x14ac:dyDescent="0.2">
      <c r="A127" s="40"/>
      <c r="B127" s="40"/>
      <c r="C127" s="40"/>
      <c r="D127" s="40"/>
    </row>
    <row r="128" spans="1:4" hidden="1" x14ac:dyDescent="0.2">
      <c r="A128" s="40"/>
      <c r="B128" s="40"/>
      <c r="C128" s="40"/>
      <c r="D128" s="40"/>
    </row>
    <row r="129" spans="1:4" hidden="1" x14ac:dyDescent="0.2">
      <c r="A129" s="40"/>
      <c r="B129" s="40"/>
      <c r="C129" s="40"/>
      <c r="D129" s="40"/>
    </row>
    <row r="130" spans="1:4" hidden="1" x14ac:dyDescent="0.2">
      <c r="A130" s="40"/>
      <c r="B130" s="40"/>
      <c r="C130" s="40"/>
      <c r="D130" s="40"/>
    </row>
    <row r="131" spans="1:4" hidden="1" x14ac:dyDescent="0.2">
      <c r="A131" s="40"/>
      <c r="B131" s="40"/>
      <c r="C131" s="40"/>
      <c r="D131" s="40"/>
    </row>
    <row r="132" spans="1:4" hidden="1" x14ac:dyDescent="0.2">
      <c r="A132" s="40"/>
      <c r="B132" s="40"/>
      <c r="C132" s="40"/>
      <c r="D132" s="40"/>
    </row>
    <row r="133" spans="1:4" hidden="1" x14ac:dyDescent="0.2">
      <c r="A133" s="40"/>
      <c r="B133" s="40"/>
      <c r="C133" s="40"/>
      <c r="D133" s="40"/>
    </row>
    <row r="134" spans="1:4" hidden="1" x14ac:dyDescent="0.2">
      <c r="A134" s="40"/>
      <c r="B134" s="40"/>
      <c r="C134" s="40"/>
      <c r="D134" s="40"/>
    </row>
    <row r="135" spans="1:4" hidden="1" x14ac:dyDescent="0.2">
      <c r="A135" s="40"/>
      <c r="B135" s="40"/>
      <c r="C135" s="40"/>
      <c r="D135" s="40"/>
    </row>
    <row r="136" spans="1:4" hidden="1" x14ac:dyDescent="0.2">
      <c r="A136" s="40"/>
      <c r="B136" s="40"/>
      <c r="C136" s="40"/>
      <c r="D136" s="40"/>
    </row>
    <row r="137" spans="1:4" hidden="1" x14ac:dyDescent="0.2">
      <c r="A137" s="40"/>
      <c r="B137" s="40"/>
      <c r="C137" s="40"/>
      <c r="D137" s="40"/>
    </row>
    <row r="138" spans="1:4" hidden="1" x14ac:dyDescent="0.2">
      <c r="A138" s="40"/>
      <c r="B138" s="40"/>
      <c r="C138" s="40"/>
      <c r="D138" s="40"/>
    </row>
    <row r="139" spans="1:4" hidden="1" x14ac:dyDescent="0.2">
      <c r="A139" s="40"/>
      <c r="B139" s="40"/>
      <c r="C139" s="40"/>
      <c r="D139" s="40"/>
    </row>
    <row r="140" spans="1:4" hidden="1" x14ac:dyDescent="0.2">
      <c r="A140" s="40"/>
      <c r="B140" s="40"/>
      <c r="C140" s="40"/>
      <c r="D140" s="40"/>
    </row>
    <row r="141" spans="1:4" hidden="1" x14ac:dyDescent="0.2">
      <c r="A141" s="40"/>
      <c r="B141" s="40"/>
      <c r="C141" s="40"/>
      <c r="D141" s="40"/>
    </row>
    <row r="142" spans="1:4" hidden="1" x14ac:dyDescent="0.2">
      <c r="A142" s="40"/>
      <c r="B142" s="40"/>
      <c r="C142" s="40"/>
      <c r="D142" s="40"/>
    </row>
    <row r="143" spans="1:4" hidden="1" x14ac:dyDescent="0.2">
      <c r="A143" s="40"/>
      <c r="B143" s="40"/>
      <c r="C143" s="40"/>
      <c r="D143" s="40"/>
    </row>
    <row r="144" spans="1:4" hidden="1" x14ac:dyDescent="0.2">
      <c r="A144" s="40"/>
      <c r="B144" s="40"/>
      <c r="C144" s="40"/>
      <c r="D144" s="40"/>
    </row>
    <row r="145" spans="1:4" hidden="1" x14ac:dyDescent="0.2">
      <c r="A145" s="40"/>
      <c r="B145" s="40"/>
      <c r="C145" s="40"/>
      <c r="D145" s="40"/>
    </row>
    <row r="146" spans="1:4" hidden="1" x14ac:dyDescent="0.2">
      <c r="A146" s="40"/>
      <c r="B146" s="40"/>
      <c r="C146" s="40"/>
      <c r="D146" s="40"/>
    </row>
    <row r="147" spans="1:4" hidden="1" x14ac:dyDescent="0.2">
      <c r="A147" s="40"/>
      <c r="B147" s="40"/>
      <c r="C147" s="40"/>
      <c r="D147" s="40"/>
    </row>
    <row r="148" spans="1:4" hidden="1" x14ac:dyDescent="0.2">
      <c r="A148" s="40"/>
      <c r="B148" s="40"/>
      <c r="C148" s="40"/>
      <c r="D148" s="40"/>
    </row>
    <row r="149" spans="1:4" hidden="1" x14ac:dyDescent="0.2">
      <c r="A149" s="40"/>
      <c r="B149" s="40"/>
      <c r="C149" s="40"/>
      <c r="D149" s="40"/>
    </row>
    <row r="150" spans="1:4" hidden="1" x14ac:dyDescent="0.2">
      <c r="A150" s="40"/>
      <c r="B150" s="40"/>
      <c r="C150" s="40"/>
      <c r="D150" s="40"/>
    </row>
    <row r="151" spans="1:4" hidden="1" x14ac:dyDescent="0.2">
      <c r="A151" s="40"/>
      <c r="B151" s="40"/>
      <c r="C151" s="40"/>
      <c r="D151" s="40"/>
    </row>
    <row r="152" spans="1:4" hidden="1" x14ac:dyDescent="0.2">
      <c r="A152" s="40"/>
      <c r="B152" s="40"/>
      <c r="C152" s="40"/>
      <c r="D152" s="40"/>
    </row>
    <row r="153" spans="1:4" hidden="1" x14ac:dyDescent="0.2">
      <c r="A153" s="40"/>
      <c r="B153" s="40"/>
      <c r="C153" s="40"/>
      <c r="D153" s="40"/>
    </row>
    <row r="154" spans="1:4" hidden="1" x14ac:dyDescent="0.2">
      <c r="A154" s="40"/>
      <c r="B154" s="40"/>
      <c r="C154" s="40"/>
      <c r="D154" s="40"/>
    </row>
    <row r="155" spans="1:4" hidden="1" x14ac:dyDescent="0.2">
      <c r="A155" s="40"/>
      <c r="B155" s="40"/>
      <c r="C155" s="40"/>
      <c r="D155" s="40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29" customWidth="1"/>
    <col min="2" max="2" width="7" style="29" customWidth="1"/>
    <col min="3" max="3" width="19.7109375" style="29" customWidth="1"/>
    <col min="4" max="4" width="38.140625" style="29" customWidth="1"/>
    <col min="5" max="5" width="28.85546875" style="29" customWidth="1"/>
    <col min="6" max="256" width="9.140625" style="29"/>
    <col min="257" max="257" width="31" style="29" customWidth="1"/>
    <col min="258" max="258" width="7" style="29" customWidth="1"/>
    <col min="259" max="259" width="19.7109375" style="29" customWidth="1"/>
    <col min="260" max="260" width="38.140625" style="29" customWidth="1"/>
    <col min="261" max="261" width="28.85546875" style="29" customWidth="1"/>
    <col min="262" max="512" width="9.140625" style="29"/>
    <col min="513" max="513" width="31" style="29" customWidth="1"/>
    <col min="514" max="514" width="7" style="29" customWidth="1"/>
    <col min="515" max="515" width="19.7109375" style="29" customWidth="1"/>
    <col min="516" max="516" width="38.140625" style="29" customWidth="1"/>
    <col min="517" max="517" width="28.85546875" style="29" customWidth="1"/>
    <col min="518" max="768" width="9.140625" style="29"/>
    <col min="769" max="769" width="31" style="29" customWidth="1"/>
    <col min="770" max="770" width="7" style="29" customWidth="1"/>
    <col min="771" max="771" width="19.7109375" style="29" customWidth="1"/>
    <col min="772" max="772" width="38.140625" style="29" customWidth="1"/>
    <col min="773" max="773" width="28.85546875" style="29" customWidth="1"/>
    <col min="774" max="1024" width="9.140625" style="29"/>
    <col min="1025" max="1025" width="31" style="29" customWidth="1"/>
    <col min="1026" max="1026" width="7" style="29" customWidth="1"/>
    <col min="1027" max="1027" width="19.7109375" style="29" customWidth="1"/>
    <col min="1028" max="1028" width="38.140625" style="29" customWidth="1"/>
    <col min="1029" max="1029" width="28.85546875" style="29" customWidth="1"/>
    <col min="1030" max="1280" width="9.140625" style="29"/>
    <col min="1281" max="1281" width="31" style="29" customWidth="1"/>
    <col min="1282" max="1282" width="7" style="29" customWidth="1"/>
    <col min="1283" max="1283" width="19.7109375" style="29" customWidth="1"/>
    <col min="1284" max="1284" width="38.140625" style="29" customWidth="1"/>
    <col min="1285" max="1285" width="28.85546875" style="29" customWidth="1"/>
    <col min="1286" max="1536" width="9.140625" style="29"/>
    <col min="1537" max="1537" width="31" style="29" customWidth="1"/>
    <col min="1538" max="1538" width="7" style="29" customWidth="1"/>
    <col min="1539" max="1539" width="19.7109375" style="29" customWidth="1"/>
    <col min="1540" max="1540" width="38.140625" style="29" customWidth="1"/>
    <col min="1541" max="1541" width="28.85546875" style="29" customWidth="1"/>
    <col min="1542" max="1792" width="9.140625" style="29"/>
    <col min="1793" max="1793" width="31" style="29" customWidth="1"/>
    <col min="1794" max="1794" width="7" style="29" customWidth="1"/>
    <col min="1795" max="1795" width="19.7109375" style="29" customWidth="1"/>
    <col min="1796" max="1796" width="38.140625" style="29" customWidth="1"/>
    <col min="1797" max="1797" width="28.85546875" style="29" customWidth="1"/>
    <col min="1798" max="2048" width="9.140625" style="29"/>
    <col min="2049" max="2049" width="31" style="29" customWidth="1"/>
    <col min="2050" max="2050" width="7" style="29" customWidth="1"/>
    <col min="2051" max="2051" width="19.7109375" style="29" customWidth="1"/>
    <col min="2052" max="2052" width="38.140625" style="29" customWidth="1"/>
    <col min="2053" max="2053" width="28.85546875" style="29" customWidth="1"/>
    <col min="2054" max="2304" width="9.140625" style="29"/>
    <col min="2305" max="2305" width="31" style="29" customWidth="1"/>
    <col min="2306" max="2306" width="7" style="29" customWidth="1"/>
    <col min="2307" max="2307" width="19.7109375" style="29" customWidth="1"/>
    <col min="2308" max="2308" width="38.140625" style="29" customWidth="1"/>
    <col min="2309" max="2309" width="28.85546875" style="29" customWidth="1"/>
    <col min="2310" max="2560" width="9.140625" style="29"/>
    <col min="2561" max="2561" width="31" style="29" customWidth="1"/>
    <col min="2562" max="2562" width="7" style="29" customWidth="1"/>
    <col min="2563" max="2563" width="19.7109375" style="29" customWidth="1"/>
    <col min="2564" max="2564" width="38.140625" style="29" customWidth="1"/>
    <col min="2565" max="2565" width="28.85546875" style="29" customWidth="1"/>
    <col min="2566" max="2816" width="9.140625" style="29"/>
    <col min="2817" max="2817" width="31" style="29" customWidth="1"/>
    <col min="2818" max="2818" width="7" style="29" customWidth="1"/>
    <col min="2819" max="2819" width="19.7109375" style="29" customWidth="1"/>
    <col min="2820" max="2820" width="38.140625" style="29" customWidth="1"/>
    <col min="2821" max="2821" width="28.85546875" style="29" customWidth="1"/>
    <col min="2822" max="3072" width="9.140625" style="29"/>
    <col min="3073" max="3073" width="31" style="29" customWidth="1"/>
    <col min="3074" max="3074" width="7" style="29" customWidth="1"/>
    <col min="3075" max="3075" width="19.7109375" style="29" customWidth="1"/>
    <col min="3076" max="3076" width="38.140625" style="29" customWidth="1"/>
    <col min="3077" max="3077" width="28.85546875" style="29" customWidth="1"/>
    <col min="3078" max="3328" width="9.140625" style="29"/>
    <col min="3329" max="3329" width="31" style="29" customWidth="1"/>
    <col min="3330" max="3330" width="7" style="29" customWidth="1"/>
    <col min="3331" max="3331" width="19.7109375" style="29" customWidth="1"/>
    <col min="3332" max="3332" width="38.140625" style="29" customWidth="1"/>
    <col min="3333" max="3333" width="28.85546875" style="29" customWidth="1"/>
    <col min="3334" max="3584" width="9.140625" style="29"/>
    <col min="3585" max="3585" width="31" style="29" customWidth="1"/>
    <col min="3586" max="3586" width="7" style="29" customWidth="1"/>
    <col min="3587" max="3587" width="19.7109375" style="29" customWidth="1"/>
    <col min="3588" max="3588" width="38.140625" style="29" customWidth="1"/>
    <col min="3589" max="3589" width="28.85546875" style="29" customWidth="1"/>
    <col min="3590" max="3840" width="9.140625" style="29"/>
    <col min="3841" max="3841" width="31" style="29" customWidth="1"/>
    <col min="3842" max="3842" width="7" style="29" customWidth="1"/>
    <col min="3843" max="3843" width="19.7109375" style="29" customWidth="1"/>
    <col min="3844" max="3844" width="38.140625" style="29" customWidth="1"/>
    <col min="3845" max="3845" width="28.85546875" style="29" customWidth="1"/>
    <col min="3846" max="4096" width="9.140625" style="29"/>
    <col min="4097" max="4097" width="31" style="29" customWidth="1"/>
    <col min="4098" max="4098" width="7" style="29" customWidth="1"/>
    <col min="4099" max="4099" width="19.7109375" style="29" customWidth="1"/>
    <col min="4100" max="4100" width="38.140625" style="29" customWidth="1"/>
    <col min="4101" max="4101" width="28.85546875" style="29" customWidth="1"/>
    <col min="4102" max="4352" width="9.140625" style="29"/>
    <col min="4353" max="4353" width="31" style="29" customWidth="1"/>
    <col min="4354" max="4354" width="7" style="29" customWidth="1"/>
    <col min="4355" max="4355" width="19.7109375" style="29" customWidth="1"/>
    <col min="4356" max="4356" width="38.140625" style="29" customWidth="1"/>
    <col min="4357" max="4357" width="28.85546875" style="29" customWidth="1"/>
    <col min="4358" max="4608" width="9.140625" style="29"/>
    <col min="4609" max="4609" width="31" style="29" customWidth="1"/>
    <col min="4610" max="4610" width="7" style="29" customWidth="1"/>
    <col min="4611" max="4611" width="19.7109375" style="29" customWidth="1"/>
    <col min="4612" max="4612" width="38.140625" style="29" customWidth="1"/>
    <col min="4613" max="4613" width="28.85546875" style="29" customWidth="1"/>
    <col min="4614" max="4864" width="9.140625" style="29"/>
    <col min="4865" max="4865" width="31" style="29" customWidth="1"/>
    <col min="4866" max="4866" width="7" style="29" customWidth="1"/>
    <col min="4867" max="4867" width="19.7109375" style="29" customWidth="1"/>
    <col min="4868" max="4868" width="38.140625" style="29" customWidth="1"/>
    <col min="4869" max="4869" width="28.85546875" style="29" customWidth="1"/>
    <col min="4870" max="5120" width="9.140625" style="29"/>
    <col min="5121" max="5121" width="31" style="29" customWidth="1"/>
    <col min="5122" max="5122" width="7" style="29" customWidth="1"/>
    <col min="5123" max="5123" width="19.7109375" style="29" customWidth="1"/>
    <col min="5124" max="5124" width="38.140625" style="29" customWidth="1"/>
    <col min="5125" max="5125" width="28.85546875" style="29" customWidth="1"/>
    <col min="5126" max="5376" width="9.140625" style="29"/>
    <col min="5377" max="5377" width="31" style="29" customWidth="1"/>
    <col min="5378" max="5378" width="7" style="29" customWidth="1"/>
    <col min="5379" max="5379" width="19.7109375" style="29" customWidth="1"/>
    <col min="5380" max="5380" width="38.140625" style="29" customWidth="1"/>
    <col min="5381" max="5381" width="28.85546875" style="29" customWidth="1"/>
    <col min="5382" max="5632" width="9.140625" style="29"/>
    <col min="5633" max="5633" width="31" style="29" customWidth="1"/>
    <col min="5634" max="5634" width="7" style="29" customWidth="1"/>
    <col min="5635" max="5635" width="19.7109375" style="29" customWidth="1"/>
    <col min="5636" max="5636" width="38.140625" style="29" customWidth="1"/>
    <col min="5637" max="5637" width="28.85546875" style="29" customWidth="1"/>
    <col min="5638" max="5888" width="9.140625" style="29"/>
    <col min="5889" max="5889" width="31" style="29" customWidth="1"/>
    <col min="5890" max="5890" width="7" style="29" customWidth="1"/>
    <col min="5891" max="5891" width="19.7109375" style="29" customWidth="1"/>
    <col min="5892" max="5892" width="38.140625" style="29" customWidth="1"/>
    <col min="5893" max="5893" width="28.85546875" style="29" customWidth="1"/>
    <col min="5894" max="6144" width="9.140625" style="29"/>
    <col min="6145" max="6145" width="31" style="29" customWidth="1"/>
    <col min="6146" max="6146" width="7" style="29" customWidth="1"/>
    <col min="6147" max="6147" width="19.7109375" style="29" customWidth="1"/>
    <col min="6148" max="6148" width="38.140625" style="29" customWidth="1"/>
    <col min="6149" max="6149" width="28.85546875" style="29" customWidth="1"/>
    <col min="6150" max="6400" width="9.140625" style="29"/>
    <col min="6401" max="6401" width="31" style="29" customWidth="1"/>
    <col min="6402" max="6402" width="7" style="29" customWidth="1"/>
    <col min="6403" max="6403" width="19.7109375" style="29" customWidth="1"/>
    <col min="6404" max="6404" width="38.140625" style="29" customWidth="1"/>
    <col min="6405" max="6405" width="28.85546875" style="29" customWidth="1"/>
    <col min="6406" max="6656" width="9.140625" style="29"/>
    <col min="6657" max="6657" width="31" style="29" customWidth="1"/>
    <col min="6658" max="6658" width="7" style="29" customWidth="1"/>
    <col min="6659" max="6659" width="19.7109375" style="29" customWidth="1"/>
    <col min="6660" max="6660" width="38.140625" style="29" customWidth="1"/>
    <col min="6661" max="6661" width="28.85546875" style="29" customWidth="1"/>
    <col min="6662" max="6912" width="9.140625" style="29"/>
    <col min="6913" max="6913" width="31" style="29" customWidth="1"/>
    <col min="6914" max="6914" width="7" style="29" customWidth="1"/>
    <col min="6915" max="6915" width="19.7109375" style="29" customWidth="1"/>
    <col min="6916" max="6916" width="38.140625" style="29" customWidth="1"/>
    <col min="6917" max="6917" width="28.85546875" style="29" customWidth="1"/>
    <col min="6918" max="7168" width="9.140625" style="29"/>
    <col min="7169" max="7169" width="31" style="29" customWidth="1"/>
    <col min="7170" max="7170" width="7" style="29" customWidth="1"/>
    <col min="7171" max="7171" width="19.7109375" style="29" customWidth="1"/>
    <col min="7172" max="7172" width="38.140625" style="29" customWidth="1"/>
    <col min="7173" max="7173" width="28.85546875" style="29" customWidth="1"/>
    <col min="7174" max="7424" width="9.140625" style="29"/>
    <col min="7425" max="7425" width="31" style="29" customWidth="1"/>
    <col min="7426" max="7426" width="7" style="29" customWidth="1"/>
    <col min="7427" max="7427" width="19.7109375" style="29" customWidth="1"/>
    <col min="7428" max="7428" width="38.140625" style="29" customWidth="1"/>
    <col min="7429" max="7429" width="28.85546875" style="29" customWidth="1"/>
    <col min="7430" max="7680" width="9.140625" style="29"/>
    <col min="7681" max="7681" width="31" style="29" customWidth="1"/>
    <col min="7682" max="7682" width="7" style="29" customWidth="1"/>
    <col min="7683" max="7683" width="19.7109375" style="29" customWidth="1"/>
    <col min="7684" max="7684" width="38.140625" style="29" customWidth="1"/>
    <col min="7685" max="7685" width="28.85546875" style="29" customWidth="1"/>
    <col min="7686" max="7936" width="9.140625" style="29"/>
    <col min="7937" max="7937" width="31" style="29" customWidth="1"/>
    <col min="7938" max="7938" width="7" style="29" customWidth="1"/>
    <col min="7939" max="7939" width="19.7109375" style="29" customWidth="1"/>
    <col min="7940" max="7940" width="38.140625" style="29" customWidth="1"/>
    <col min="7941" max="7941" width="28.85546875" style="29" customWidth="1"/>
    <col min="7942" max="8192" width="9.140625" style="29"/>
    <col min="8193" max="8193" width="31" style="29" customWidth="1"/>
    <col min="8194" max="8194" width="7" style="29" customWidth="1"/>
    <col min="8195" max="8195" width="19.7109375" style="29" customWidth="1"/>
    <col min="8196" max="8196" width="38.140625" style="29" customWidth="1"/>
    <col min="8197" max="8197" width="28.85546875" style="29" customWidth="1"/>
    <col min="8198" max="8448" width="9.140625" style="29"/>
    <col min="8449" max="8449" width="31" style="29" customWidth="1"/>
    <col min="8450" max="8450" width="7" style="29" customWidth="1"/>
    <col min="8451" max="8451" width="19.7109375" style="29" customWidth="1"/>
    <col min="8452" max="8452" width="38.140625" style="29" customWidth="1"/>
    <col min="8453" max="8453" width="28.85546875" style="29" customWidth="1"/>
    <col min="8454" max="8704" width="9.140625" style="29"/>
    <col min="8705" max="8705" width="31" style="29" customWidth="1"/>
    <col min="8706" max="8706" width="7" style="29" customWidth="1"/>
    <col min="8707" max="8707" width="19.7109375" style="29" customWidth="1"/>
    <col min="8708" max="8708" width="38.140625" style="29" customWidth="1"/>
    <col min="8709" max="8709" width="28.85546875" style="29" customWidth="1"/>
    <col min="8710" max="8960" width="9.140625" style="29"/>
    <col min="8961" max="8961" width="31" style="29" customWidth="1"/>
    <col min="8962" max="8962" width="7" style="29" customWidth="1"/>
    <col min="8963" max="8963" width="19.7109375" style="29" customWidth="1"/>
    <col min="8964" max="8964" width="38.140625" style="29" customWidth="1"/>
    <col min="8965" max="8965" width="28.85546875" style="29" customWidth="1"/>
    <col min="8966" max="9216" width="9.140625" style="29"/>
    <col min="9217" max="9217" width="31" style="29" customWidth="1"/>
    <col min="9218" max="9218" width="7" style="29" customWidth="1"/>
    <col min="9219" max="9219" width="19.7109375" style="29" customWidth="1"/>
    <col min="9220" max="9220" width="38.140625" style="29" customWidth="1"/>
    <col min="9221" max="9221" width="28.85546875" style="29" customWidth="1"/>
    <col min="9222" max="9472" width="9.140625" style="29"/>
    <col min="9473" max="9473" width="31" style="29" customWidth="1"/>
    <col min="9474" max="9474" width="7" style="29" customWidth="1"/>
    <col min="9475" max="9475" width="19.7109375" style="29" customWidth="1"/>
    <col min="9476" max="9476" width="38.140625" style="29" customWidth="1"/>
    <col min="9477" max="9477" width="28.85546875" style="29" customWidth="1"/>
    <col min="9478" max="9728" width="9.140625" style="29"/>
    <col min="9729" max="9729" width="31" style="29" customWidth="1"/>
    <col min="9730" max="9730" width="7" style="29" customWidth="1"/>
    <col min="9731" max="9731" width="19.7109375" style="29" customWidth="1"/>
    <col min="9732" max="9732" width="38.140625" style="29" customWidth="1"/>
    <col min="9733" max="9733" width="28.85546875" style="29" customWidth="1"/>
    <col min="9734" max="9984" width="9.140625" style="29"/>
    <col min="9985" max="9985" width="31" style="29" customWidth="1"/>
    <col min="9986" max="9986" width="7" style="29" customWidth="1"/>
    <col min="9987" max="9987" width="19.7109375" style="29" customWidth="1"/>
    <col min="9988" max="9988" width="38.140625" style="29" customWidth="1"/>
    <col min="9989" max="9989" width="28.85546875" style="29" customWidth="1"/>
    <col min="9990" max="10240" width="9.140625" style="29"/>
    <col min="10241" max="10241" width="31" style="29" customWidth="1"/>
    <col min="10242" max="10242" width="7" style="29" customWidth="1"/>
    <col min="10243" max="10243" width="19.7109375" style="29" customWidth="1"/>
    <col min="10244" max="10244" width="38.140625" style="29" customWidth="1"/>
    <col min="10245" max="10245" width="28.85546875" style="29" customWidth="1"/>
    <col min="10246" max="10496" width="9.140625" style="29"/>
    <col min="10497" max="10497" width="31" style="29" customWidth="1"/>
    <col min="10498" max="10498" width="7" style="29" customWidth="1"/>
    <col min="10499" max="10499" width="19.7109375" style="29" customWidth="1"/>
    <col min="10500" max="10500" width="38.140625" style="29" customWidth="1"/>
    <col min="10501" max="10501" width="28.85546875" style="29" customWidth="1"/>
    <col min="10502" max="10752" width="9.140625" style="29"/>
    <col min="10753" max="10753" width="31" style="29" customWidth="1"/>
    <col min="10754" max="10754" width="7" style="29" customWidth="1"/>
    <col min="10755" max="10755" width="19.7109375" style="29" customWidth="1"/>
    <col min="10756" max="10756" width="38.140625" style="29" customWidth="1"/>
    <col min="10757" max="10757" width="28.85546875" style="29" customWidth="1"/>
    <col min="10758" max="11008" width="9.140625" style="29"/>
    <col min="11009" max="11009" width="31" style="29" customWidth="1"/>
    <col min="11010" max="11010" width="7" style="29" customWidth="1"/>
    <col min="11011" max="11011" width="19.7109375" style="29" customWidth="1"/>
    <col min="11012" max="11012" width="38.140625" style="29" customWidth="1"/>
    <col min="11013" max="11013" width="28.85546875" style="29" customWidth="1"/>
    <col min="11014" max="11264" width="9.140625" style="29"/>
    <col min="11265" max="11265" width="31" style="29" customWidth="1"/>
    <col min="11266" max="11266" width="7" style="29" customWidth="1"/>
    <col min="11267" max="11267" width="19.7109375" style="29" customWidth="1"/>
    <col min="11268" max="11268" width="38.140625" style="29" customWidth="1"/>
    <col min="11269" max="11269" width="28.85546875" style="29" customWidth="1"/>
    <col min="11270" max="11520" width="9.140625" style="29"/>
    <col min="11521" max="11521" width="31" style="29" customWidth="1"/>
    <col min="11522" max="11522" width="7" style="29" customWidth="1"/>
    <col min="11523" max="11523" width="19.7109375" style="29" customWidth="1"/>
    <col min="11524" max="11524" width="38.140625" style="29" customWidth="1"/>
    <col min="11525" max="11525" width="28.85546875" style="29" customWidth="1"/>
    <col min="11526" max="11776" width="9.140625" style="29"/>
    <col min="11777" max="11777" width="31" style="29" customWidth="1"/>
    <col min="11778" max="11778" width="7" style="29" customWidth="1"/>
    <col min="11779" max="11779" width="19.7109375" style="29" customWidth="1"/>
    <col min="11780" max="11780" width="38.140625" style="29" customWidth="1"/>
    <col min="11781" max="11781" width="28.85546875" style="29" customWidth="1"/>
    <col min="11782" max="12032" width="9.140625" style="29"/>
    <col min="12033" max="12033" width="31" style="29" customWidth="1"/>
    <col min="12034" max="12034" width="7" style="29" customWidth="1"/>
    <col min="12035" max="12035" width="19.7109375" style="29" customWidth="1"/>
    <col min="12036" max="12036" width="38.140625" style="29" customWidth="1"/>
    <col min="12037" max="12037" width="28.85546875" style="29" customWidth="1"/>
    <col min="12038" max="12288" width="9.140625" style="29"/>
    <col min="12289" max="12289" width="31" style="29" customWidth="1"/>
    <col min="12290" max="12290" width="7" style="29" customWidth="1"/>
    <col min="12291" max="12291" width="19.7109375" style="29" customWidth="1"/>
    <col min="12292" max="12292" width="38.140625" style="29" customWidth="1"/>
    <col min="12293" max="12293" width="28.85546875" style="29" customWidth="1"/>
    <col min="12294" max="12544" width="9.140625" style="29"/>
    <col min="12545" max="12545" width="31" style="29" customWidth="1"/>
    <col min="12546" max="12546" width="7" style="29" customWidth="1"/>
    <col min="12547" max="12547" width="19.7109375" style="29" customWidth="1"/>
    <col min="12548" max="12548" width="38.140625" style="29" customWidth="1"/>
    <col min="12549" max="12549" width="28.85546875" style="29" customWidth="1"/>
    <col min="12550" max="12800" width="9.140625" style="29"/>
    <col min="12801" max="12801" width="31" style="29" customWidth="1"/>
    <col min="12802" max="12802" width="7" style="29" customWidth="1"/>
    <col min="12803" max="12803" width="19.7109375" style="29" customWidth="1"/>
    <col min="12804" max="12804" width="38.140625" style="29" customWidth="1"/>
    <col min="12805" max="12805" width="28.85546875" style="29" customWidth="1"/>
    <col min="12806" max="13056" width="9.140625" style="29"/>
    <col min="13057" max="13057" width="31" style="29" customWidth="1"/>
    <col min="13058" max="13058" width="7" style="29" customWidth="1"/>
    <col min="13059" max="13059" width="19.7109375" style="29" customWidth="1"/>
    <col min="13060" max="13060" width="38.140625" style="29" customWidth="1"/>
    <col min="13061" max="13061" width="28.85546875" style="29" customWidth="1"/>
    <col min="13062" max="13312" width="9.140625" style="29"/>
    <col min="13313" max="13313" width="31" style="29" customWidth="1"/>
    <col min="13314" max="13314" width="7" style="29" customWidth="1"/>
    <col min="13315" max="13315" width="19.7109375" style="29" customWidth="1"/>
    <col min="13316" max="13316" width="38.140625" style="29" customWidth="1"/>
    <col min="13317" max="13317" width="28.85546875" style="29" customWidth="1"/>
    <col min="13318" max="13568" width="9.140625" style="29"/>
    <col min="13569" max="13569" width="31" style="29" customWidth="1"/>
    <col min="13570" max="13570" width="7" style="29" customWidth="1"/>
    <col min="13571" max="13571" width="19.7109375" style="29" customWidth="1"/>
    <col min="13572" max="13572" width="38.140625" style="29" customWidth="1"/>
    <col min="13573" max="13573" width="28.85546875" style="29" customWidth="1"/>
    <col min="13574" max="13824" width="9.140625" style="29"/>
    <col min="13825" max="13825" width="31" style="29" customWidth="1"/>
    <col min="13826" max="13826" width="7" style="29" customWidth="1"/>
    <col min="13827" max="13827" width="19.7109375" style="29" customWidth="1"/>
    <col min="13828" max="13828" width="38.140625" style="29" customWidth="1"/>
    <col min="13829" max="13829" width="28.85546875" style="29" customWidth="1"/>
    <col min="13830" max="14080" width="9.140625" style="29"/>
    <col min="14081" max="14081" width="31" style="29" customWidth="1"/>
    <col min="14082" max="14082" width="7" style="29" customWidth="1"/>
    <col min="14083" max="14083" width="19.7109375" style="29" customWidth="1"/>
    <col min="14084" max="14084" width="38.140625" style="29" customWidth="1"/>
    <col min="14085" max="14085" width="28.85546875" style="29" customWidth="1"/>
    <col min="14086" max="14336" width="9.140625" style="29"/>
    <col min="14337" max="14337" width="31" style="29" customWidth="1"/>
    <col min="14338" max="14338" width="7" style="29" customWidth="1"/>
    <col min="14339" max="14339" width="19.7109375" style="29" customWidth="1"/>
    <col min="14340" max="14340" width="38.140625" style="29" customWidth="1"/>
    <col min="14341" max="14341" width="28.85546875" style="29" customWidth="1"/>
    <col min="14342" max="14592" width="9.140625" style="29"/>
    <col min="14593" max="14593" width="31" style="29" customWidth="1"/>
    <col min="14594" max="14594" width="7" style="29" customWidth="1"/>
    <col min="14595" max="14595" width="19.7109375" style="29" customWidth="1"/>
    <col min="14596" max="14596" width="38.140625" style="29" customWidth="1"/>
    <col min="14597" max="14597" width="28.85546875" style="29" customWidth="1"/>
    <col min="14598" max="14848" width="9.140625" style="29"/>
    <col min="14849" max="14849" width="31" style="29" customWidth="1"/>
    <col min="14850" max="14850" width="7" style="29" customWidth="1"/>
    <col min="14851" max="14851" width="19.7109375" style="29" customWidth="1"/>
    <col min="14852" max="14852" width="38.140625" style="29" customWidth="1"/>
    <col min="14853" max="14853" width="28.85546875" style="29" customWidth="1"/>
    <col min="14854" max="15104" width="9.140625" style="29"/>
    <col min="15105" max="15105" width="31" style="29" customWidth="1"/>
    <col min="15106" max="15106" width="7" style="29" customWidth="1"/>
    <col min="15107" max="15107" width="19.7109375" style="29" customWidth="1"/>
    <col min="15108" max="15108" width="38.140625" style="29" customWidth="1"/>
    <col min="15109" max="15109" width="28.85546875" style="29" customWidth="1"/>
    <col min="15110" max="15360" width="9.140625" style="29"/>
    <col min="15361" max="15361" width="31" style="29" customWidth="1"/>
    <col min="15362" max="15362" width="7" style="29" customWidth="1"/>
    <col min="15363" max="15363" width="19.7109375" style="29" customWidth="1"/>
    <col min="15364" max="15364" width="38.140625" style="29" customWidth="1"/>
    <col min="15365" max="15365" width="28.85546875" style="29" customWidth="1"/>
    <col min="15366" max="15616" width="9.140625" style="29"/>
    <col min="15617" max="15617" width="31" style="29" customWidth="1"/>
    <col min="15618" max="15618" width="7" style="29" customWidth="1"/>
    <col min="15619" max="15619" width="19.7109375" style="29" customWidth="1"/>
    <col min="15620" max="15620" width="38.140625" style="29" customWidth="1"/>
    <col min="15621" max="15621" width="28.85546875" style="29" customWidth="1"/>
    <col min="15622" max="15872" width="9.140625" style="29"/>
    <col min="15873" max="15873" width="31" style="29" customWidth="1"/>
    <col min="15874" max="15874" width="7" style="29" customWidth="1"/>
    <col min="15875" max="15875" width="19.7109375" style="29" customWidth="1"/>
    <col min="15876" max="15876" width="38.140625" style="29" customWidth="1"/>
    <col min="15877" max="15877" width="28.85546875" style="29" customWidth="1"/>
    <col min="15878" max="16128" width="9.140625" style="29"/>
    <col min="16129" max="16129" width="31" style="29" customWidth="1"/>
    <col min="16130" max="16130" width="7" style="29" customWidth="1"/>
    <col min="16131" max="16131" width="19.7109375" style="29" customWidth="1"/>
    <col min="16132" max="16132" width="38.140625" style="29" customWidth="1"/>
    <col min="16133" max="16133" width="28.85546875" style="29" customWidth="1"/>
    <col min="16134" max="16384" width="9.140625" style="29"/>
  </cols>
  <sheetData>
    <row r="1" spans="1:5" ht="18.75" hidden="1" customHeight="1" x14ac:dyDescent="0.2">
      <c r="A1" s="43" t="s">
        <v>317</v>
      </c>
      <c r="B1" s="44"/>
      <c r="C1" s="44"/>
      <c r="D1" s="44"/>
      <c r="E1" s="45"/>
    </row>
    <row r="2" spans="1:5" ht="21.75" hidden="1" customHeight="1" x14ac:dyDescent="0.2">
      <c r="A2" s="46"/>
      <c r="B2" s="47"/>
      <c r="C2" s="47"/>
      <c r="D2" s="47"/>
      <c r="E2" s="48"/>
    </row>
    <row r="3" spans="1:5" ht="31.5" hidden="1" customHeight="1" x14ac:dyDescent="0.2">
      <c r="A3" s="49"/>
      <c r="B3" s="49" t="s">
        <v>318</v>
      </c>
      <c r="C3" s="49" t="s">
        <v>319</v>
      </c>
      <c r="D3" s="49" t="s">
        <v>320</v>
      </c>
      <c r="E3" s="49" t="s">
        <v>321</v>
      </c>
    </row>
    <row r="4" spans="1:5" ht="46.5" hidden="1" customHeight="1" x14ac:dyDescent="0.2">
      <c r="A4" s="50"/>
      <c r="B4" s="50"/>
      <c r="C4" s="49"/>
      <c r="D4" s="49"/>
      <c r="E4" s="49"/>
    </row>
    <row r="5" spans="1:5" hidden="1" x14ac:dyDescent="0.2">
      <c r="A5" s="30">
        <v>1</v>
      </c>
      <c r="B5" s="31">
        <v>2</v>
      </c>
      <c r="C5" s="31">
        <v>3</v>
      </c>
      <c r="D5" s="31">
        <v>4</v>
      </c>
      <c r="E5" s="31">
        <v>5</v>
      </c>
    </row>
    <row r="6" spans="1:5" hidden="1" x14ac:dyDescent="0.2">
      <c r="A6" s="32" t="s">
        <v>29</v>
      </c>
      <c r="B6" s="33" t="s">
        <v>35</v>
      </c>
      <c r="C6" s="34">
        <f>SUM(C7:C8)</f>
        <v>0</v>
      </c>
      <c r="D6" s="34">
        <f>SUM(D7:D8)</f>
        <v>0</v>
      </c>
      <c r="E6" s="34">
        <f>SUM(E7:E8)</f>
        <v>0</v>
      </c>
    </row>
    <row r="7" spans="1:5" hidden="1" x14ac:dyDescent="0.2">
      <c r="A7" s="35" t="s">
        <v>322</v>
      </c>
      <c r="B7" s="33" t="s">
        <v>37</v>
      </c>
      <c r="C7" s="36"/>
      <c r="D7" s="36"/>
      <c r="E7" s="36"/>
    </row>
    <row r="8" spans="1:5" hidden="1" x14ac:dyDescent="0.2">
      <c r="A8" s="37" t="s">
        <v>323</v>
      </c>
      <c r="B8" s="33" t="s">
        <v>39</v>
      </c>
      <c r="C8" s="36"/>
      <c r="D8" s="36"/>
      <c r="E8" s="36"/>
    </row>
    <row r="9" spans="1:5" hidden="1" x14ac:dyDescent="0.2">
      <c r="A9" s="38"/>
      <c r="B9" s="38"/>
      <c r="C9" s="38"/>
      <c r="D9" s="38"/>
    </row>
    <row r="10" spans="1:5" hidden="1" x14ac:dyDescent="0.2">
      <c r="A10" s="38"/>
      <c r="B10" s="38"/>
      <c r="C10" s="38"/>
      <c r="D10" s="38"/>
    </row>
    <row r="11" spans="1:5" hidden="1" x14ac:dyDescent="0.2">
      <c r="A11" s="38"/>
      <c r="B11" s="38"/>
      <c r="C11" s="38"/>
      <c r="D11" s="38"/>
    </row>
    <row r="12" spans="1:5" hidden="1" x14ac:dyDescent="0.2">
      <c r="A12" s="38"/>
      <c r="B12" s="38"/>
      <c r="C12" s="38"/>
      <c r="D12" s="38"/>
    </row>
    <row r="13" spans="1:5" hidden="1" x14ac:dyDescent="0.2">
      <c r="A13" s="38"/>
      <c r="B13" s="38"/>
      <c r="C13" s="38"/>
      <c r="D13" s="38"/>
    </row>
    <row r="14" spans="1:5" hidden="1" x14ac:dyDescent="0.2">
      <c r="A14" s="38"/>
      <c r="B14" s="38"/>
      <c r="C14" s="38"/>
      <c r="D14" s="38"/>
    </row>
    <row r="15" spans="1:5" hidden="1" x14ac:dyDescent="0.2">
      <c r="A15" s="38"/>
      <c r="B15" s="38"/>
      <c r="C15" s="38"/>
      <c r="D15" s="39"/>
    </row>
    <row r="16" spans="1:5" hidden="1" x14ac:dyDescent="0.2">
      <c r="A16" s="38"/>
      <c r="B16" s="38"/>
      <c r="C16" s="38"/>
      <c r="D16" s="38"/>
    </row>
    <row r="17" spans="1:4" hidden="1" x14ac:dyDescent="0.2">
      <c r="A17" s="38"/>
      <c r="B17" s="38"/>
      <c r="C17" s="38"/>
      <c r="D17" s="38"/>
    </row>
    <row r="18" spans="1:4" hidden="1" x14ac:dyDescent="0.2">
      <c r="A18" s="38"/>
      <c r="B18" s="38"/>
      <c r="C18" s="38"/>
      <c r="D18" s="38"/>
    </row>
    <row r="19" spans="1:4" hidden="1" x14ac:dyDescent="0.2">
      <c r="A19" s="38"/>
      <c r="B19" s="38"/>
      <c r="C19" s="38"/>
      <c r="D19" s="38"/>
    </row>
    <row r="20" spans="1:4" hidden="1" x14ac:dyDescent="0.2">
      <c r="A20" s="38"/>
      <c r="B20" s="38"/>
      <c r="C20" s="38"/>
      <c r="D20" s="38"/>
    </row>
    <row r="21" spans="1:4" hidden="1" x14ac:dyDescent="0.2">
      <c r="A21" s="38"/>
      <c r="B21" s="38"/>
      <c r="C21" s="38"/>
      <c r="D21" s="38"/>
    </row>
    <row r="22" spans="1:4" hidden="1" x14ac:dyDescent="0.2">
      <c r="A22" s="38"/>
      <c r="B22" s="38"/>
      <c r="C22" s="38"/>
      <c r="D22" s="38"/>
    </row>
    <row r="23" spans="1:4" hidden="1" x14ac:dyDescent="0.2">
      <c r="A23" s="38"/>
      <c r="B23" s="38"/>
      <c r="C23" s="38"/>
      <c r="D23" s="38"/>
    </row>
    <row r="24" spans="1:4" hidden="1" x14ac:dyDescent="0.2">
      <c r="A24" s="38"/>
      <c r="B24" s="38"/>
      <c r="C24" s="38"/>
      <c r="D24" s="38"/>
    </row>
    <row r="25" spans="1:4" hidden="1" x14ac:dyDescent="0.2">
      <c r="A25" s="38"/>
      <c r="B25" s="38"/>
      <c r="C25" s="38"/>
      <c r="D25" s="38"/>
    </row>
    <row r="26" spans="1:4" hidden="1" x14ac:dyDescent="0.2">
      <c r="A26" s="38"/>
      <c r="B26" s="38"/>
      <c r="C26" s="38"/>
      <c r="D26" s="38"/>
    </row>
    <row r="27" spans="1:4" hidden="1" x14ac:dyDescent="0.2">
      <c r="A27" s="38"/>
      <c r="B27" s="38"/>
      <c r="C27" s="38"/>
      <c r="D27" s="38"/>
    </row>
    <row r="28" spans="1:4" hidden="1" x14ac:dyDescent="0.2">
      <c r="A28" s="38"/>
      <c r="B28" s="38"/>
      <c r="C28" s="38"/>
      <c r="D28" s="38"/>
    </row>
    <row r="29" spans="1:4" hidden="1" x14ac:dyDescent="0.2">
      <c r="A29" s="38"/>
      <c r="B29" s="38"/>
      <c r="C29" s="38"/>
      <c r="D29" s="38"/>
    </row>
    <row r="30" spans="1:4" hidden="1" x14ac:dyDescent="0.2">
      <c r="A30" s="38"/>
      <c r="B30" s="38"/>
      <c r="C30" s="38"/>
      <c r="D30" s="38"/>
    </row>
    <row r="31" spans="1:4" hidden="1" x14ac:dyDescent="0.2">
      <c r="A31" s="38"/>
      <c r="B31" s="38"/>
      <c r="C31" s="38"/>
      <c r="D31" s="38"/>
    </row>
    <row r="32" spans="1:4" hidden="1" x14ac:dyDescent="0.2">
      <c r="A32" s="38"/>
      <c r="B32" s="38"/>
      <c r="C32" s="38"/>
      <c r="D32" s="38"/>
    </row>
    <row r="33" spans="1:4" hidden="1" x14ac:dyDescent="0.2">
      <c r="A33" s="38"/>
      <c r="B33" s="38"/>
      <c r="C33" s="38"/>
      <c r="D33" s="38"/>
    </row>
    <row r="34" spans="1:4" hidden="1" x14ac:dyDescent="0.2">
      <c r="A34" s="38"/>
      <c r="B34" s="38"/>
      <c r="C34" s="38"/>
      <c r="D34" s="38"/>
    </row>
    <row r="35" spans="1:4" hidden="1" x14ac:dyDescent="0.2">
      <c r="A35" s="38"/>
      <c r="B35" s="38"/>
      <c r="C35" s="38"/>
      <c r="D35" s="38"/>
    </row>
    <row r="36" spans="1:4" hidden="1" x14ac:dyDescent="0.2">
      <c r="A36" s="38"/>
      <c r="B36" s="38"/>
      <c r="C36" s="38"/>
      <c r="D36" s="38"/>
    </row>
    <row r="37" spans="1:4" hidden="1" x14ac:dyDescent="0.2">
      <c r="A37" s="38"/>
      <c r="B37" s="38"/>
      <c r="C37" s="38"/>
      <c r="D37" s="38"/>
    </row>
    <row r="38" spans="1:4" hidden="1" x14ac:dyDescent="0.2">
      <c r="A38" s="38"/>
      <c r="B38" s="38"/>
      <c r="C38" s="38"/>
      <c r="D38" s="38"/>
    </row>
    <row r="39" spans="1:4" hidden="1" x14ac:dyDescent="0.2">
      <c r="A39" s="38"/>
      <c r="B39" s="38"/>
      <c r="C39" s="38"/>
      <c r="D39" s="38"/>
    </row>
    <row r="40" spans="1:4" hidden="1" x14ac:dyDescent="0.2">
      <c r="A40" s="38"/>
      <c r="B40" s="38"/>
      <c r="C40" s="38"/>
      <c r="D40" s="38"/>
    </row>
    <row r="41" spans="1:4" hidden="1" x14ac:dyDescent="0.2">
      <c r="A41" s="38"/>
      <c r="B41" s="38"/>
      <c r="C41" s="38"/>
      <c r="D41" s="38"/>
    </row>
    <row r="42" spans="1:4" hidden="1" x14ac:dyDescent="0.2">
      <c r="A42" s="38"/>
      <c r="B42" s="38"/>
      <c r="C42" s="38"/>
      <c r="D42" s="38"/>
    </row>
    <row r="43" spans="1:4" hidden="1" x14ac:dyDescent="0.2">
      <c r="A43" s="38"/>
      <c r="B43" s="38"/>
      <c r="C43" s="38"/>
      <c r="D43" s="38"/>
    </row>
    <row r="44" spans="1:4" hidden="1" x14ac:dyDescent="0.2">
      <c r="A44" s="38"/>
      <c r="B44" s="38"/>
      <c r="C44" s="38"/>
      <c r="D44" s="38"/>
    </row>
    <row r="45" spans="1:4" hidden="1" x14ac:dyDescent="0.2">
      <c r="A45" s="38"/>
      <c r="B45" s="38"/>
      <c r="C45" s="38"/>
      <c r="D45" s="38"/>
    </row>
    <row r="46" spans="1:4" hidden="1" x14ac:dyDescent="0.2">
      <c r="A46" s="38"/>
      <c r="B46" s="38"/>
      <c r="C46" s="38"/>
      <c r="D46" s="38"/>
    </row>
    <row r="47" spans="1:4" hidden="1" x14ac:dyDescent="0.2">
      <c r="A47" s="38"/>
      <c r="B47" s="38"/>
      <c r="C47" s="38"/>
      <c r="D47" s="38"/>
    </row>
    <row r="48" spans="1:4" hidden="1" x14ac:dyDescent="0.2">
      <c r="A48" s="38"/>
      <c r="B48" s="38"/>
      <c r="C48" s="38"/>
      <c r="D48" s="38"/>
    </row>
    <row r="49" spans="1:4" hidden="1" x14ac:dyDescent="0.2">
      <c r="A49" s="38"/>
      <c r="B49" s="38"/>
      <c r="C49" s="38"/>
      <c r="D49" s="38"/>
    </row>
    <row r="50" spans="1:4" hidden="1" x14ac:dyDescent="0.2">
      <c r="A50" s="38"/>
      <c r="B50" s="38"/>
      <c r="C50" s="38"/>
      <c r="D50" s="38"/>
    </row>
    <row r="51" spans="1:4" hidden="1" x14ac:dyDescent="0.2">
      <c r="A51" s="38"/>
      <c r="B51" s="38"/>
      <c r="C51" s="38"/>
      <c r="D51" s="38"/>
    </row>
    <row r="52" spans="1:4" hidden="1" x14ac:dyDescent="0.2">
      <c r="A52" s="38"/>
      <c r="B52" s="38"/>
      <c r="C52" s="38"/>
      <c r="D52" s="38"/>
    </row>
    <row r="53" spans="1:4" hidden="1" x14ac:dyDescent="0.2">
      <c r="A53" s="38"/>
      <c r="B53" s="38"/>
      <c r="C53" s="38"/>
      <c r="D53" s="38"/>
    </row>
    <row r="54" spans="1:4" hidden="1" x14ac:dyDescent="0.2">
      <c r="A54" s="40"/>
      <c r="B54" s="40"/>
      <c r="C54" s="40"/>
      <c r="D54" s="40"/>
    </row>
    <row r="55" spans="1:4" hidden="1" x14ac:dyDescent="0.2">
      <c r="A55" s="40"/>
      <c r="B55" s="40"/>
      <c r="C55" s="40"/>
      <c r="D55" s="40"/>
    </row>
    <row r="56" spans="1:4" hidden="1" x14ac:dyDescent="0.2">
      <c r="A56" s="40"/>
      <c r="B56" s="40"/>
      <c r="C56" s="40"/>
      <c r="D56" s="40"/>
    </row>
    <row r="57" spans="1:4" hidden="1" x14ac:dyDescent="0.2">
      <c r="A57" s="40"/>
      <c r="B57" s="40"/>
      <c r="C57" s="40"/>
      <c r="D57" s="40"/>
    </row>
    <row r="58" spans="1:4" hidden="1" x14ac:dyDescent="0.2">
      <c r="A58" s="40"/>
      <c r="B58" s="40"/>
      <c r="C58" s="40"/>
      <c r="D58" s="40"/>
    </row>
    <row r="59" spans="1:4" hidden="1" x14ac:dyDescent="0.2">
      <c r="A59" s="40"/>
      <c r="B59" s="40"/>
      <c r="C59" s="40"/>
      <c r="D59" s="40"/>
    </row>
    <row r="60" spans="1:4" hidden="1" x14ac:dyDescent="0.2">
      <c r="A60" s="40"/>
      <c r="B60" s="40"/>
      <c r="C60" s="40"/>
      <c r="D60" s="40"/>
    </row>
    <row r="61" spans="1:4" hidden="1" x14ac:dyDescent="0.2">
      <c r="A61" s="40"/>
      <c r="B61" s="40"/>
      <c r="C61" s="40"/>
      <c r="D61" s="40"/>
    </row>
    <row r="62" spans="1:4" hidden="1" x14ac:dyDescent="0.2">
      <c r="A62" s="40"/>
      <c r="B62" s="40"/>
      <c r="C62" s="40"/>
      <c r="D62" s="40"/>
    </row>
    <row r="63" spans="1:4" hidden="1" x14ac:dyDescent="0.2">
      <c r="A63" s="40"/>
      <c r="B63" s="40"/>
      <c r="C63" s="40"/>
      <c r="D63" s="40"/>
    </row>
    <row r="64" spans="1:4" hidden="1" x14ac:dyDescent="0.2">
      <c r="A64" s="40"/>
      <c r="B64" s="40"/>
      <c r="C64" s="40"/>
      <c r="D64" s="40"/>
    </row>
    <row r="65" spans="1:4" hidden="1" x14ac:dyDescent="0.2">
      <c r="A65" s="40"/>
      <c r="B65" s="40"/>
      <c r="C65" s="40"/>
      <c r="D65" s="40"/>
    </row>
    <row r="66" spans="1:4" hidden="1" x14ac:dyDescent="0.2">
      <c r="A66" s="40"/>
      <c r="B66" s="40"/>
      <c r="C66" s="40"/>
      <c r="D66" s="40"/>
    </row>
    <row r="67" spans="1:4" hidden="1" x14ac:dyDescent="0.2">
      <c r="A67" s="40"/>
      <c r="B67" s="40"/>
      <c r="C67" s="40"/>
      <c r="D67" s="40"/>
    </row>
    <row r="68" spans="1:4" hidden="1" x14ac:dyDescent="0.2">
      <c r="A68" s="40"/>
      <c r="B68" s="40"/>
      <c r="C68" s="40"/>
      <c r="D68" s="40"/>
    </row>
    <row r="69" spans="1:4" hidden="1" x14ac:dyDescent="0.2">
      <c r="A69" s="40"/>
      <c r="B69" s="40"/>
      <c r="C69" s="40"/>
      <c r="D69" s="40"/>
    </row>
    <row r="70" spans="1:4" hidden="1" x14ac:dyDescent="0.2">
      <c r="A70" s="40"/>
      <c r="B70" s="40"/>
      <c r="C70" s="40"/>
      <c r="D70" s="40"/>
    </row>
    <row r="71" spans="1:4" hidden="1" x14ac:dyDescent="0.2">
      <c r="A71" s="40"/>
      <c r="B71" s="40"/>
      <c r="C71" s="40"/>
      <c r="D71" s="40"/>
    </row>
    <row r="72" spans="1:4" hidden="1" x14ac:dyDescent="0.2">
      <c r="A72" s="40"/>
      <c r="B72" s="40"/>
      <c r="C72" s="40"/>
      <c r="D72" s="40"/>
    </row>
    <row r="73" spans="1:4" hidden="1" x14ac:dyDescent="0.2">
      <c r="A73" s="40"/>
      <c r="B73" s="40"/>
      <c r="C73" s="40"/>
      <c r="D73" s="40"/>
    </row>
    <row r="74" spans="1:4" hidden="1" x14ac:dyDescent="0.2">
      <c r="A74" s="40"/>
      <c r="B74" s="40"/>
      <c r="C74" s="40"/>
      <c r="D74" s="40"/>
    </row>
    <row r="75" spans="1:4" hidden="1" x14ac:dyDescent="0.2">
      <c r="A75" s="40"/>
      <c r="B75" s="40"/>
      <c r="C75" s="40"/>
      <c r="D75" s="40"/>
    </row>
    <row r="76" spans="1:4" hidden="1" x14ac:dyDescent="0.2">
      <c r="A76" s="40"/>
      <c r="B76" s="40"/>
      <c r="C76" s="40"/>
      <c r="D76" s="40"/>
    </row>
    <row r="77" spans="1:4" hidden="1" x14ac:dyDescent="0.2">
      <c r="A77" s="40"/>
      <c r="B77" s="40"/>
      <c r="C77" s="40"/>
      <c r="D77" s="40"/>
    </row>
    <row r="78" spans="1:4" hidden="1" x14ac:dyDescent="0.2">
      <c r="A78" s="40"/>
      <c r="B78" s="40"/>
      <c r="C78" s="40"/>
      <c r="D78" s="40"/>
    </row>
    <row r="79" spans="1:4" hidden="1" x14ac:dyDescent="0.2">
      <c r="A79" s="40"/>
      <c r="B79" s="40"/>
      <c r="C79" s="40"/>
      <c r="D79" s="40"/>
    </row>
    <row r="80" spans="1:4" hidden="1" x14ac:dyDescent="0.2">
      <c r="A80" s="40"/>
      <c r="B80" s="40"/>
      <c r="C80" s="40"/>
      <c r="D80" s="40"/>
    </row>
    <row r="81" spans="1:4" hidden="1" x14ac:dyDescent="0.2">
      <c r="A81" s="40"/>
      <c r="B81" s="40"/>
      <c r="C81" s="40"/>
      <c r="D81" s="40"/>
    </row>
    <row r="82" spans="1:4" hidden="1" x14ac:dyDescent="0.2">
      <c r="A82" s="40"/>
      <c r="B82" s="40"/>
      <c r="C82" s="40"/>
      <c r="D82" s="40"/>
    </row>
    <row r="83" spans="1:4" hidden="1" x14ac:dyDescent="0.2">
      <c r="A83" s="40"/>
      <c r="B83" s="40"/>
      <c r="C83" s="40"/>
      <c r="D83" s="40"/>
    </row>
    <row r="84" spans="1:4" hidden="1" x14ac:dyDescent="0.2">
      <c r="A84" s="40"/>
      <c r="B84" s="40"/>
      <c r="C84" s="40"/>
      <c r="D84" s="40"/>
    </row>
    <row r="85" spans="1:4" hidden="1" x14ac:dyDescent="0.2">
      <c r="A85" s="40"/>
      <c r="B85" s="40"/>
      <c r="C85" s="40"/>
      <c r="D85" s="40"/>
    </row>
    <row r="86" spans="1:4" hidden="1" x14ac:dyDescent="0.2">
      <c r="A86" s="40"/>
      <c r="B86" s="40"/>
      <c r="C86" s="40"/>
      <c r="D86" s="40"/>
    </row>
    <row r="87" spans="1:4" hidden="1" x14ac:dyDescent="0.2">
      <c r="A87" s="40"/>
      <c r="B87" s="40"/>
      <c r="C87" s="40"/>
      <c r="D87" s="40"/>
    </row>
    <row r="88" spans="1:4" hidden="1" x14ac:dyDescent="0.2">
      <c r="A88" s="40"/>
      <c r="B88" s="40"/>
      <c r="C88" s="40"/>
      <c r="D88" s="40"/>
    </row>
    <row r="89" spans="1:4" hidden="1" x14ac:dyDescent="0.2">
      <c r="A89" s="40"/>
      <c r="B89" s="40"/>
      <c r="C89" s="40"/>
      <c r="D89" s="40"/>
    </row>
    <row r="90" spans="1:4" hidden="1" x14ac:dyDescent="0.2">
      <c r="A90" s="40"/>
      <c r="B90" s="40"/>
      <c r="C90" s="40"/>
      <c r="D90" s="40"/>
    </row>
    <row r="91" spans="1:4" hidden="1" x14ac:dyDescent="0.2">
      <c r="A91" s="40"/>
      <c r="B91" s="40"/>
      <c r="C91" s="40"/>
      <c r="D91" s="40"/>
    </row>
    <row r="92" spans="1:4" hidden="1" x14ac:dyDescent="0.2">
      <c r="A92" s="40"/>
      <c r="B92" s="40"/>
      <c r="C92" s="40"/>
      <c r="D92" s="40"/>
    </row>
    <row r="93" spans="1:4" hidden="1" x14ac:dyDescent="0.2">
      <c r="A93" s="40"/>
      <c r="B93" s="40"/>
      <c r="C93" s="40"/>
      <c r="D93" s="40"/>
    </row>
    <row r="94" spans="1:4" hidden="1" x14ac:dyDescent="0.2">
      <c r="A94" s="40"/>
      <c r="B94" s="40"/>
      <c r="C94" s="40"/>
      <c r="D94" s="40"/>
    </row>
    <row r="95" spans="1:4" hidden="1" x14ac:dyDescent="0.2">
      <c r="A95" s="40"/>
      <c r="B95" s="40"/>
      <c r="C95" s="40"/>
      <c r="D95" s="40"/>
    </row>
    <row r="96" spans="1:4" hidden="1" x14ac:dyDescent="0.2">
      <c r="A96" s="40"/>
      <c r="B96" s="40"/>
      <c r="C96" s="40"/>
      <c r="D96" s="40"/>
    </row>
    <row r="97" spans="1:4" hidden="1" x14ac:dyDescent="0.2">
      <c r="A97" s="40"/>
      <c r="B97" s="40"/>
      <c r="C97" s="40"/>
      <c r="D97" s="40"/>
    </row>
    <row r="98" spans="1:4" hidden="1" x14ac:dyDescent="0.2">
      <c r="A98" s="40"/>
      <c r="B98" s="40"/>
      <c r="C98" s="40"/>
      <c r="D98" s="40"/>
    </row>
    <row r="99" spans="1:4" hidden="1" x14ac:dyDescent="0.2">
      <c r="A99" s="40"/>
      <c r="B99" s="40"/>
      <c r="C99" s="40"/>
      <c r="D99" s="40"/>
    </row>
    <row r="100" spans="1:4" hidden="1" x14ac:dyDescent="0.2">
      <c r="A100" s="40"/>
      <c r="B100" s="40"/>
      <c r="C100" s="40"/>
      <c r="D100" s="40"/>
    </row>
    <row r="101" spans="1:4" hidden="1" x14ac:dyDescent="0.2">
      <c r="A101" s="40"/>
      <c r="B101" s="40"/>
      <c r="C101" s="40"/>
      <c r="D101" s="40"/>
    </row>
    <row r="102" spans="1:4" hidden="1" x14ac:dyDescent="0.2">
      <c r="A102" s="40"/>
      <c r="B102" s="40"/>
      <c r="C102" s="40"/>
      <c r="D102" s="40"/>
    </row>
    <row r="103" spans="1:4" hidden="1" x14ac:dyDescent="0.2">
      <c r="A103" s="40"/>
      <c r="B103" s="40"/>
      <c r="C103" s="40"/>
      <c r="D103" s="40"/>
    </row>
    <row r="104" spans="1:4" hidden="1" x14ac:dyDescent="0.2">
      <c r="A104" s="40"/>
      <c r="B104" s="40"/>
      <c r="C104" s="40"/>
      <c r="D104" s="40"/>
    </row>
    <row r="105" spans="1:4" hidden="1" x14ac:dyDescent="0.2">
      <c r="A105" s="40"/>
      <c r="B105" s="40"/>
      <c r="C105" s="40"/>
      <c r="D105" s="40"/>
    </row>
    <row r="106" spans="1:4" hidden="1" x14ac:dyDescent="0.2">
      <c r="A106" s="40"/>
      <c r="B106" s="40"/>
      <c r="C106" s="40"/>
      <c r="D106" s="40"/>
    </row>
    <row r="107" spans="1:4" hidden="1" x14ac:dyDescent="0.2">
      <c r="A107" s="40"/>
      <c r="B107" s="40"/>
      <c r="C107" s="40"/>
      <c r="D107" s="40"/>
    </row>
    <row r="108" spans="1:4" hidden="1" x14ac:dyDescent="0.2">
      <c r="A108" s="40"/>
      <c r="B108" s="40"/>
      <c r="C108" s="40"/>
      <c r="D108" s="40"/>
    </row>
    <row r="109" spans="1:4" hidden="1" x14ac:dyDescent="0.2">
      <c r="A109" s="40"/>
      <c r="B109" s="40"/>
      <c r="C109" s="40"/>
      <c r="D109" s="40"/>
    </row>
    <row r="110" spans="1:4" hidden="1" x14ac:dyDescent="0.2">
      <c r="A110" s="40"/>
      <c r="B110" s="40"/>
      <c r="C110" s="40"/>
      <c r="D110" s="40"/>
    </row>
    <row r="111" spans="1:4" hidden="1" x14ac:dyDescent="0.2">
      <c r="A111" s="40"/>
      <c r="B111" s="40"/>
      <c r="C111" s="40"/>
      <c r="D111" s="40"/>
    </row>
    <row r="112" spans="1:4" hidden="1" x14ac:dyDescent="0.2">
      <c r="A112" s="40"/>
      <c r="B112" s="40"/>
      <c r="C112" s="40"/>
      <c r="D112" s="40"/>
    </row>
    <row r="113" spans="1:4" hidden="1" x14ac:dyDescent="0.2">
      <c r="A113" s="40"/>
      <c r="B113" s="40"/>
      <c r="C113" s="40"/>
      <c r="D113" s="40"/>
    </row>
    <row r="114" spans="1:4" hidden="1" x14ac:dyDescent="0.2">
      <c r="A114" s="40"/>
      <c r="B114" s="40"/>
      <c r="C114" s="40"/>
      <c r="D114" s="40"/>
    </row>
    <row r="115" spans="1:4" hidden="1" x14ac:dyDescent="0.2">
      <c r="A115" s="40"/>
      <c r="B115" s="40"/>
      <c r="C115" s="40"/>
      <c r="D115" s="40"/>
    </row>
    <row r="116" spans="1:4" hidden="1" x14ac:dyDescent="0.2">
      <c r="A116" s="40"/>
      <c r="B116" s="40"/>
      <c r="C116" s="40"/>
      <c r="D116" s="40"/>
    </row>
    <row r="117" spans="1:4" hidden="1" x14ac:dyDescent="0.2">
      <c r="A117" s="40"/>
      <c r="B117" s="40"/>
      <c r="C117" s="40"/>
      <c r="D117" s="40"/>
    </row>
    <row r="118" spans="1:4" hidden="1" x14ac:dyDescent="0.2">
      <c r="A118" s="40"/>
      <c r="B118" s="40"/>
      <c r="C118" s="40"/>
      <c r="D118" s="40"/>
    </row>
    <row r="119" spans="1:4" hidden="1" x14ac:dyDescent="0.2">
      <c r="A119" s="40"/>
      <c r="B119" s="40"/>
      <c r="C119" s="40"/>
      <c r="D119" s="40"/>
    </row>
    <row r="120" spans="1:4" hidden="1" x14ac:dyDescent="0.2">
      <c r="A120" s="40"/>
      <c r="B120" s="40"/>
      <c r="C120" s="40"/>
      <c r="D120" s="40"/>
    </row>
    <row r="121" spans="1:4" hidden="1" x14ac:dyDescent="0.2">
      <c r="A121" s="40"/>
      <c r="B121" s="40"/>
      <c r="C121" s="40"/>
      <c r="D121" s="40"/>
    </row>
    <row r="122" spans="1:4" hidden="1" x14ac:dyDescent="0.2">
      <c r="A122" s="40"/>
      <c r="B122" s="40"/>
      <c r="C122" s="40"/>
      <c r="D122" s="40"/>
    </row>
    <row r="123" spans="1:4" hidden="1" x14ac:dyDescent="0.2">
      <c r="A123" s="40"/>
      <c r="B123" s="40"/>
      <c r="C123" s="40"/>
      <c r="D123" s="40"/>
    </row>
    <row r="124" spans="1:4" hidden="1" x14ac:dyDescent="0.2">
      <c r="A124" s="40"/>
      <c r="B124" s="40"/>
      <c r="C124" s="40"/>
      <c r="D124" s="40"/>
    </row>
    <row r="125" spans="1:4" hidden="1" x14ac:dyDescent="0.2">
      <c r="A125" s="40"/>
      <c r="B125" s="40"/>
      <c r="C125" s="40"/>
      <c r="D125" s="40"/>
    </row>
    <row r="126" spans="1:4" hidden="1" x14ac:dyDescent="0.2">
      <c r="A126" s="40"/>
      <c r="B126" s="40"/>
      <c r="C126" s="40"/>
      <c r="D126" s="40"/>
    </row>
    <row r="127" spans="1:4" hidden="1" x14ac:dyDescent="0.2">
      <c r="A127" s="40"/>
      <c r="B127" s="40"/>
      <c r="C127" s="40"/>
      <c r="D127" s="40"/>
    </row>
    <row r="128" spans="1:4" hidden="1" x14ac:dyDescent="0.2">
      <c r="A128" s="40"/>
      <c r="B128" s="40"/>
      <c r="C128" s="40"/>
      <c r="D128" s="40"/>
    </row>
    <row r="129" spans="1:4" hidden="1" x14ac:dyDescent="0.2">
      <c r="A129" s="40"/>
      <c r="B129" s="40"/>
      <c r="C129" s="40"/>
      <c r="D129" s="40"/>
    </row>
    <row r="130" spans="1:4" hidden="1" x14ac:dyDescent="0.2">
      <c r="A130" s="40"/>
      <c r="B130" s="40"/>
      <c r="C130" s="40"/>
      <c r="D130" s="40"/>
    </row>
    <row r="131" spans="1:4" hidden="1" x14ac:dyDescent="0.2">
      <c r="A131" s="40"/>
      <c r="B131" s="40"/>
      <c r="C131" s="40"/>
      <c r="D131" s="40"/>
    </row>
    <row r="132" spans="1:4" hidden="1" x14ac:dyDescent="0.2">
      <c r="A132" s="40"/>
      <c r="B132" s="40"/>
      <c r="C132" s="40"/>
      <c r="D132" s="40"/>
    </row>
    <row r="133" spans="1:4" hidden="1" x14ac:dyDescent="0.2">
      <c r="A133" s="40"/>
      <c r="B133" s="40"/>
      <c r="C133" s="40"/>
      <c r="D133" s="40"/>
    </row>
    <row r="134" spans="1:4" hidden="1" x14ac:dyDescent="0.2">
      <c r="A134" s="40"/>
      <c r="B134" s="40"/>
      <c r="C134" s="40"/>
      <c r="D134" s="40"/>
    </row>
    <row r="135" spans="1:4" hidden="1" x14ac:dyDescent="0.2">
      <c r="A135" s="40"/>
      <c r="B135" s="40"/>
      <c r="C135" s="40"/>
      <c r="D135" s="40"/>
    </row>
    <row r="136" spans="1:4" hidden="1" x14ac:dyDescent="0.2">
      <c r="A136" s="40"/>
      <c r="B136" s="40"/>
      <c r="C136" s="40"/>
      <c r="D136" s="40"/>
    </row>
    <row r="137" spans="1:4" hidden="1" x14ac:dyDescent="0.2">
      <c r="A137" s="40"/>
      <c r="B137" s="40"/>
      <c r="C137" s="40"/>
      <c r="D137" s="40"/>
    </row>
    <row r="138" spans="1:4" hidden="1" x14ac:dyDescent="0.2">
      <c r="A138" s="40"/>
      <c r="B138" s="40"/>
      <c r="C138" s="40"/>
      <c r="D138" s="40"/>
    </row>
    <row r="139" spans="1:4" hidden="1" x14ac:dyDescent="0.2">
      <c r="A139" s="40"/>
      <c r="B139" s="40"/>
      <c r="C139" s="40"/>
      <c r="D139" s="40"/>
    </row>
    <row r="140" spans="1:4" hidden="1" x14ac:dyDescent="0.2">
      <c r="A140" s="40"/>
      <c r="B140" s="40"/>
      <c r="C140" s="40"/>
      <c r="D140" s="40"/>
    </row>
    <row r="141" spans="1:4" hidden="1" x14ac:dyDescent="0.2">
      <c r="A141" s="40"/>
      <c r="B141" s="40"/>
      <c r="C141" s="40"/>
      <c r="D141" s="40"/>
    </row>
    <row r="142" spans="1:4" hidden="1" x14ac:dyDescent="0.2">
      <c r="A142" s="40"/>
      <c r="B142" s="40"/>
      <c r="C142" s="40"/>
      <c r="D142" s="40"/>
    </row>
    <row r="143" spans="1:4" hidden="1" x14ac:dyDescent="0.2">
      <c r="A143" s="40"/>
      <c r="B143" s="40"/>
      <c r="C143" s="40"/>
      <c r="D143" s="40"/>
    </row>
    <row r="144" spans="1:4" hidden="1" x14ac:dyDescent="0.2">
      <c r="A144" s="40"/>
      <c r="B144" s="40"/>
      <c r="C144" s="40"/>
      <c r="D144" s="40"/>
    </row>
    <row r="145" spans="1:4" hidden="1" x14ac:dyDescent="0.2">
      <c r="A145" s="40"/>
      <c r="B145" s="40"/>
      <c r="C145" s="40"/>
      <c r="D145" s="40"/>
    </row>
    <row r="146" spans="1:4" hidden="1" x14ac:dyDescent="0.2">
      <c r="A146" s="40"/>
      <c r="B146" s="40"/>
      <c r="C146" s="40"/>
      <c r="D146" s="40"/>
    </row>
    <row r="147" spans="1:4" hidden="1" x14ac:dyDescent="0.2">
      <c r="A147" s="40"/>
      <c r="B147" s="40"/>
      <c r="C147" s="40"/>
      <c r="D147" s="40"/>
    </row>
    <row r="148" spans="1:4" hidden="1" x14ac:dyDescent="0.2">
      <c r="A148" s="40"/>
      <c r="B148" s="40"/>
      <c r="C148" s="40"/>
      <c r="D148" s="40"/>
    </row>
    <row r="149" spans="1:4" hidden="1" x14ac:dyDescent="0.2">
      <c r="A149" s="40"/>
      <c r="B149" s="40"/>
      <c r="C149" s="40"/>
      <c r="D149" s="40"/>
    </row>
    <row r="150" spans="1:4" hidden="1" x14ac:dyDescent="0.2">
      <c r="A150" s="40"/>
      <c r="B150" s="40"/>
      <c r="C150" s="40"/>
      <c r="D150" s="40"/>
    </row>
    <row r="151" spans="1:4" hidden="1" x14ac:dyDescent="0.2">
      <c r="A151" s="40"/>
      <c r="B151" s="40"/>
      <c r="C151" s="40"/>
      <c r="D151" s="40"/>
    </row>
    <row r="152" spans="1:4" hidden="1" x14ac:dyDescent="0.2">
      <c r="A152" s="40"/>
      <c r="B152" s="40"/>
      <c r="C152" s="40"/>
      <c r="D152" s="40"/>
    </row>
    <row r="153" spans="1:4" hidden="1" x14ac:dyDescent="0.2">
      <c r="A153" s="40"/>
      <c r="B153" s="40"/>
      <c r="C153" s="40"/>
      <c r="D153" s="40"/>
    </row>
    <row r="154" spans="1:4" hidden="1" x14ac:dyDescent="0.2">
      <c r="A154" s="40"/>
      <c r="B154" s="40"/>
      <c r="C154" s="40"/>
      <c r="D154" s="40"/>
    </row>
    <row r="155" spans="1:4" hidden="1" x14ac:dyDescent="0.2">
      <c r="A155" s="40"/>
      <c r="B155" s="40"/>
      <c r="C155" s="40"/>
      <c r="D155" s="40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Свод Раздел 2</vt:lpstr>
      <vt:lpstr>НАЧАЛО</vt:lpstr>
      <vt:lpstr>КОНЕЦ</vt:lpstr>
      <vt:lpstr>'Свод Раздел 2'!Заголовки_для_печати</vt:lpstr>
      <vt:lpstr>КОНЕЦ!Область_печати</vt:lpstr>
      <vt:lpstr>НАЧАЛО!Область_печати</vt:lpstr>
      <vt:lpstr>'Свод Раздел 2'!Область_печати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 Даудова</dc:creator>
  <cp:lastModifiedBy>Skrynnikov Bogdan</cp:lastModifiedBy>
  <dcterms:created xsi:type="dcterms:W3CDTF">2021-01-19T11:09:06Z</dcterms:created>
  <dcterms:modified xsi:type="dcterms:W3CDTF">2021-02-12T09:23:00Z</dcterms:modified>
</cp:coreProperties>
</file>