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89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<sst xmlns="http://schemas.openxmlformats.org/spreadsheetml/2006/main" count="170" uniqueCount="163">
  <si>
    <t>Команда</t>
  </si>
  <si>
    <t>МИНИСТЕРСТВО ОБРАЗОВАНИЯ И НАУКИ РОССИЙСКОЙ ФЕДЕРАЦИИ</t>
  </si>
  <si>
    <t>МИНИСТЕРСТВО СПОРТА РОССИЙСКОЙ ФЕДЕРАЦИИ</t>
  </si>
  <si>
    <t>Всероссийские спортивные соревнования школьников</t>
  </si>
  <si>
    <t>"ПРЕЗИДЕНТСКИЕ СОСТЯЗАНИЯ"</t>
  </si>
  <si>
    <t>Краснодарский край, г.-к. Анапа</t>
  </si>
  <si>
    <t>Место</t>
  </si>
  <si>
    <t>С учетом  коэф.</t>
  </si>
  <si>
    <t>ФГБОУ ВДЦ "Смена"</t>
  </si>
  <si>
    <t>Результат эстафеты</t>
  </si>
  <si>
    <t>ЭСТАФЕТНЫЙ БЕГ</t>
  </si>
  <si>
    <t>ИТОГОВЫЙ ПРОТОКОЛ</t>
  </si>
  <si>
    <t>(сельские классы-команды)</t>
  </si>
  <si>
    <t>Чеченская Республика (село)</t>
  </si>
  <si>
    <t>Ленинградская область (село)</t>
  </si>
  <si>
    <t>Ямало-Ненецкий автономный округ (село)</t>
  </si>
  <si>
    <t>Мурманская область (село)</t>
  </si>
  <si>
    <t>Удмуртская Республика (село)</t>
  </si>
  <si>
    <t>Республика Карелия (село)</t>
  </si>
  <si>
    <t>Владимирская область (село)</t>
  </si>
  <si>
    <t>Магаданская область (село)</t>
  </si>
  <si>
    <t>Амурская область (село)</t>
  </si>
  <si>
    <t>Республика Адыгея (село)</t>
  </si>
  <si>
    <t>Республика Саха (Якутия)(село)</t>
  </si>
  <si>
    <t>Тюменская область (село)</t>
  </si>
  <si>
    <t>Тульская область (село)</t>
  </si>
  <si>
    <t>Камчатский край (село)</t>
  </si>
  <si>
    <t>Ивановская область (село)</t>
  </si>
  <si>
    <t>Краснодарский край (село)</t>
  </si>
  <si>
    <t>Забайкальский край (село)</t>
  </si>
  <si>
    <t>Карачаево-Черкесская Республика (село)</t>
  </si>
  <si>
    <t>Московская область (село)</t>
  </si>
  <si>
    <t>Тверская область (село)</t>
  </si>
  <si>
    <t>Пермский край (село)</t>
  </si>
  <si>
    <t>Вологодская область (село)</t>
  </si>
  <si>
    <t>Республика Калмыкия (село)</t>
  </si>
  <si>
    <t>Астраханская область (село)</t>
  </si>
  <si>
    <t>Ненецкий автономный округ (село)</t>
  </si>
  <si>
    <t>Свердловская область (село)</t>
  </si>
  <si>
    <t>Нижегородская область (село)</t>
  </si>
  <si>
    <t>Курганская область (село)</t>
  </si>
  <si>
    <t>г. Севастополь (село)</t>
  </si>
  <si>
    <t>Ярославская область (село)</t>
  </si>
  <si>
    <t>Республика Бурятия (село)</t>
  </si>
  <si>
    <t>Архангельская область (село)</t>
  </si>
  <si>
    <t>Курская область (село)</t>
  </si>
  <si>
    <t>Липецкая область (село)</t>
  </si>
  <si>
    <t>Кабардино-Балкарская Республика (село)</t>
  </si>
  <si>
    <t>Ростовская область (село)</t>
  </si>
  <si>
    <t>Волгоградская область (село)</t>
  </si>
  <si>
    <t>Ставропольский край (село)</t>
  </si>
  <si>
    <t>Новгородская область (село)</t>
  </si>
  <si>
    <t>Республика Алтай (село)</t>
  </si>
  <si>
    <t>Калининградская область (село)</t>
  </si>
  <si>
    <t>Пензенская область (село)</t>
  </si>
  <si>
    <t>Тамбовская область (село)</t>
  </si>
  <si>
    <t>Новосибирская область (село)</t>
  </si>
  <si>
    <t>Ульяновская область (село)</t>
  </si>
  <si>
    <t>Белгородская область (село)</t>
  </si>
  <si>
    <t>Республика Татарстан (село)</t>
  </si>
  <si>
    <t>Рязанская область (село)</t>
  </si>
  <si>
    <t>Сахалинская область (село)</t>
  </si>
  <si>
    <t>Республика Тыва (село)</t>
  </si>
  <si>
    <t>Республика Северная Осетия-Алания (село)</t>
  </si>
  <si>
    <t>Смоленская область (село)</t>
  </si>
  <si>
    <t>Саратовская область (село)</t>
  </si>
  <si>
    <t>Оренбургская область (село)</t>
  </si>
  <si>
    <t>Ханты-Мансийский автономный округ-Югра (село)</t>
  </si>
  <si>
    <t>Республика Хакасия (село)</t>
  </si>
  <si>
    <t>Кемеровская область (село)</t>
  </si>
  <si>
    <t>Брянская область (село)</t>
  </si>
  <si>
    <t>Чувашская Республика (село)</t>
  </si>
  <si>
    <t>Челябинская область (село)</t>
  </si>
  <si>
    <t>Псковская область (село)</t>
  </si>
  <si>
    <t>Красноярский край (село)</t>
  </si>
  <si>
    <t>Республика Крым (село)</t>
  </si>
  <si>
    <t>Хабаровский край (село)</t>
  </si>
  <si>
    <t>Костромская область (село)</t>
  </si>
  <si>
    <t>Приморский край (село)</t>
  </si>
  <si>
    <t>Алтайский край (село)</t>
  </si>
  <si>
    <t>Омская область (село)</t>
  </si>
  <si>
    <t>Воронежская область (село)</t>
  </si>
  <si>
    <t>Орловская область (село)</t>
  </si>
  <si>
    <t>Республика Марий Эл (село)</t>
  </si>
  <si>
    <t>Республика Коми (село)</t>
  </si>
  <si>
    <t>Иркутская область (село)</t>
  </si>
  <si>
    <t>Томская область (село)</t>
  </si>
  <si>
    <t>Республика Башкортостан (село)</t>
  </si>
  <si>
    <t>Республика Мордовия (село)</t>
  </si>
  <si>
    <t>Самарская область (село)</t>
  </si>
  <si>
    <t>Республика Дагестан (село)</t>
  </si>
  <si>
    <t>6:34.8</t>
  </si>
  <si>
    <t>5:57.2</t>
  </si>
  <si>
    <t>5:59.5</t>
  </si>
  <si>
    <t>6:20.3</t>
  </si>
  <si>
    <t>6:11.6</t>
  </si>
  <si>
    <t>DNS</t>
  </si>
  <si>
    <t>5:34.8</t>
  </si>
  <si>
    <t>5:50.7</t>
  </si>
  <si>
    <t>5:20.4</t>
  </si>
  <si>
    <t>5:57.6</t>
  </si>
  <si>
    <t>5:35.4</t>
  </si>
  <si>
    <t>5:49.6</t>
  </si>
  <si>
    <t>5:29.1</t>
  </si>
  <si>
    <t>5:48.2</t>
  </si>
  <si>
    <t>5:36.2</t>
  </si>
  <si>
    <t>6:00.3</t>
  </si>
  <si>
    <t>5:29.6</t>
  </si>
  <si>
    <t>5:27.5</t>
  </si>
  <si>
    <t>5:28.6</t>
  </si>
  <si>
    <t>5:37.2</t>
  </si>
  <si>
    <t>5:41.0</t>
  </si>
  <si>
    <t>5:24.5</t>
  </si>
  <si>
    <t>5:17.5</t>
  </si>
  <si>
    <t>5:30.5</t>
  </si>
  <si>
    <t>5:43.7</t>
  </si>
  <si>
    <t>5:33.0</t>
  </si>
  <si>
    <t>5:55.9</t>
  </si>
  <si>
    <t>5:52.5</t>
  </si>
  <si>
    <t>5:22.4</t>
  </si>
  <si>
    <t>5:18.2</t>
  </si>
  <si>
    <t>5:42.1</t>
  </si>
  <si>
    <t>5:29.0</t>
  </si>
  <si>
    <t>6:00.6</t>
  </si>
  <si>
    <t>5:25.0</t>
  </si>
  <si>
    <t>5:54.9</t>
  </si>
  <si>
    <t>5:08.1</t>
  </si>
  <si>
    <t>5:17.8</t>
  </si>
  <si>
    <t>5:48.4</t>
  </si>
  <si>
    <t>5:23.6</t>
  </si>
  <si>
    <t>5:20.0</t>
  </si>
  <si>
    <t>5:27.1</t>
  </si>
  <si>
    <t>5:18.5</t>
  </si>
  <si>
    <t>5:26.8</t>
  </si>
  <si>
    <t>5:45.9</t>
  </si>
  <si>
    <t>5:33.3</t>
  </si>
  <si>
    <t>5:20.5</t>
  </si>
  <si>
    <t>5:22.8</t>
  </si>
  <si>
    <t>5:47.2</t>
  </si>
  <si>
    <t>5:26.9</t>
  </si>
  <si>
    <t>5:39.5</t>
  </si>
  <si>
    <t>5:03.8</t>
  </si>
  <si>
    <t>5:22.2</t>
  </si>
  <si>
    <t>5:39.0</t>
  </si>
  <si>
    <t>5:12.5</t>
  </si>
  <si>
    <t>5:10.6</t>
  </si>
  <si>
    <t>5:17.7</t>
  </si>
  <si>
    <t>5:10.4</t>
  </si>
  <si>
    <t>5:05.2</t>
  </si>
  <si>
    <t>5:34.5</t>
  </si>
  <si>
    <t>5:11.0</t>
  </si>
  <si>
    <t>5:24.0</t>
  </si>
  <si>
    <t>5:08.0</t>
  </si>
  <si>
    <t>5:27.2</t>
  </si>
  <si>
    <t>5:32.0</t>
  </si>
  <si>
    <t>5:13.5</t>
  </si>
  <si>
    <t>5:04.9</t>
  </si>
  <si>
    <t>5:02.2</t>
  </si>
  <si>
    <t>5:10.1</t>
  </si>
  <si>
    <t>5:02.3</t>
  </si>
  <si>
    <t>5:01.0</t>
  </si>
  <si>
    <t>5:10.5</t>
  </si>
  <si>
    <t>17 сентября 2017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</si>
</sst>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color indexed="8"/>
      <name val="Arial"/>
      <family val="0"/>
    </font>
    <font>
      <sz val="8"/>
      <color indexed="2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21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20" fontId="41" fillId="0" borderId="10" xfId="0" applyNumberFormat="1" applyFont="1" applyBorder="1" applyAlignment="1">
      <alignment horizontal="center" vertical="center" wrapText="1"/>
    </xf>
    <xf numFmtId="47" fontId="41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0</xdr:col>
      <xdr:colOff>571500</xdr:colOff>
      <xdr:row>3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42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542925</xdr:colOff>
      <xdr:row>0</xdr:row>
      <xdr:rowOff>0</xdr:rowOff>
    </xdr:from>
    <xdr:to>
      <xdr:col>5</xdr:col>
      <xdr:colOff>542925</xdr:colOff>
      <xdr:row>3</xdr:row>
      <xdr:rowOff>57150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PageLayoutView="0" workbookViewId="0" topLeftCell="A1">
      <selection activeCell="J18" sqref="J18"/>
    </sheetView>
  </sheetViews>
  <sheetFormatPr defaultColWidth="9.140625" defaultRowHeight="15" customHeight="1"/>
  <cols>
    <col min="1" max="1" width="13.00390625" style="1" customWidth="1"/>
    <col min="2" max="2" width="45.7109375" style="1" customWidth="1"/>
    <col min="3" max="3" width="12.57421875" style="1" customWidth="1"/>
    <col min="4" max="4" width="8.8515625" style="5" customWidth="1"/>
    <col min="5" max="5" width="0" style="6" hidden="1" customWidth="1"/>
    <col min="6" max="16384" width="9.140625" style="1" customWidth="1"/>
  </cols>
  <sheetData>
    <row r="1" spans="2:5" ht="15" customHeight="1">
      <c r="B1" s="20" t="s">
        <v>1</v>
      </c>
      <c r="C1" s="20"/>
      <c r="D1" s="20"/>
      <c r="E1" s="20"/>
    </row>
    <row r="2" spans="2:5" ht="15" customHeight="1">
      <c r="B2" s="20" t="s">
        <v>2</v>
      </c>
      <c r="C2" s="20"/>
      <c r="D2" s="20"/>
      <c r="E2" s="20"/>
    </row>
    <row r="3" spans="2:5" ht="15" customHeight="1">
      <c r="B3" s="21" t="s">
        <v>3</v>
      </c>
      <c r="C3" s="21"/>
      <c r="D3" s="21"/>
      <c r="E3" s="21"/>
    </row>
    <row r="4" spans="2:5" ht="15" customHeight="1">
      <c r="B4" s="20" t="s">
        <v>4</v>
      </c>
      <c r="C4" s="20"/>
      <c r="D4" s="20"/>
      <c r="E4" s="20"/>
    </row>
    <row r="5" spans="2:5" ht="15" customHeight="1">
      <c r="B5" s="2"/>
      <c r="C5" s="2"/>
      <c r="D5" s="2"/>
      <c r="E5" s="2"/>
    </row>
    <row r="6" spans="1:6" ht="15" customHeight="1">
      <c r="A6" s="3" t="s">
        <v>5</v>
      </c>
      <c r="C6" s="4"/>
      <c r="F6" s="7" t="s">
        <v>162</v>
      </c>
    </row>
    <row r="7" ht="15" customHeight="1">
      <c r="A7" s="3" t="s">
        <v>8</v>
      </c>
    </row>
    <row r="8" spans="2:5" ht="15" customHeight="1">
      <c r="B8" s="19" t="s">
        <v>11</v>
      </c>
      <c r="C8" s="19"/>
      <c r="D8" s="19"/>
      <c r="E8" s="19"/>
    </row>
    <row r="9" spans="2:5" ht="15" customHeight="1">
      <c r="B9" s="18"/>
      <c r="C9" s="18"/>
      <c r="D9" s="18"/>
      <c r="E9" s="18"/>
    </row>
    <row r="10" spans="2:5" ht="15" customHeight="1">
      <c r="B10" s="19" t="s">
        <v>10</v>
      </c>
      <c r="C10" s="19"/>
      <c r="D10" s="19"/>
      <c r="E10" s="19"/>
    </row>
    <row r="11" spans="2:5" ht="15" customHeight="1">
      <c r="B11" s="18" t="s">
        <v>12</v>
      </c>
      <c r="C11" s="18"/>
      <c r="D11" s="18"/>
      <c r="E11" s="18"/>
    </row>
    <row r="12" spans="4:5" ht="15" customHeight="1">
      <c r="D12" s="1"/>
      <c r="E12" s="1"/>
    </row>
    <row r="14" spans="2:5" ht="27" customHeight="1">
      <c r="B14" s="8" t="s">
        <v>0</v>
      </c>
      <c r="C14" s="8" t="s">
        <v>9</v>
      </c>
      <c r="D14" s="9" t="s">
        <v>6</v>
      </c>
      <c r="E14" s="10" t="s">
        <v>7</v>
      </c>
    </row>
    <row r="15" spans="2:5" ht="15" customHeight="1">
      <c r="B15" s="11" t="s">
        <v>89</v>
      </c>
      <c r="C15" s="12" t="s">
        <v>160</v>
      </c>
      <c r="D15" s="8">
        <v>1</v>
      </c>
      <c r="E15" s="13">
        <f>D15*1</f>
        <v>1</v>
      </c>
    </row>
    <row r="16" spans="2:5" ht="15" customHeight="1">
      <c r="B16" s="11" t="s">
        <v>86</v>
      </c>
      <c r="C16" s="12" t="s">
        <v>157</v>
      </c>
      <c r="D16" s="8">
        <v>2</v>
      </c>
      <c r="E16" s="13">
        <f aca="true" t="shared" si="0" ref="E16:E79">D16*1</f>
        <v>2</v>
      </c>
    </row>
    <row r="17" spans="2:5" ht="15" customHeight="1">
      <c r="B17" s="11" t="s">
        <v>88</v>
      </c>
      <c r="C17" s="12" t="s">
        <v>159</v>
      </c>
      <c r="D17" s="8">
        <v>3</v>
      </c>
      <c r="E17" s="13">
        <f t="shared" si="0"/>
        <v>3</v>
      </c>
    </row>
    <row r="18" spans="2:5" ht="15" customHeight="1">
      <c r="B18" s="11" t="s">
        <v>67</v>
      </c>
      <c r="C18" s="12" t="s">
        <v>141</v>
      </c>
      <c r="D18" s="8">
        <v>4</v>
      </c>
      <c r="E18" s="13">
        <f t="shared" si="0"/>
        <v>4</v>
      </c>
    </row>
    <row r="19" spans="2:5" ht="15" customHeight="1">
      <c r="B19" s="11" t="s">
        <v>85</v>
      </c>
      <c r="C19" s="12" t="s">
        <v>156</v>
      </c>
      <c r="D19" s="8">
        <v>5</v>
      </c>
      <c r="E19" s="13">
        <f t="shared" si="0"/>
        <v>5</v>
      </c>
    </row>
    <row r="20" spans="2:5" ht="15" customHeight="1">
      <c r="B20" s="11" t="s">
        <v>74</v>
      </c>
      <c r="C20" s="12" t="s">
        <v>148</v>
      </c>
      <c r="D20" s="8">
        <v>6</v>
      </c>
      <c r="E20" s="13">
        <f t="shared" si="0"/>
        <v>6</v>
      </c>
    </row>
    <row r="21" spans="2:5" ht="15" customHeight="1">
      <c r="B21" s="11" t="s">
        <v>80</v>
      </c>
      <c r="C21" s="12" t="s">
        <v>152</v>
      </c>
      <c r="D21" s="8">
        <v>7</v>
      </c>
      <c r="E21" s="13">
        <f t="shared" si="0"/>
        <v>7</v>
      </c>
    </row>
    <row r="22" spans="2:5" ht="15" customHeight="1">
      <c r="B22" s="11" t="s">
        <v>56</v>
      </c>
      <c r="C22" s="12" t="s">
        <v>126</v>
      </c>
      <c r="D22" s="8">
        <v>8</v>
      </c>
      <c r="E22" s="13">
        <f t="shared" si="0"/>
        <v>8</v>
      </c>
    </row>
    <row r="23" spans="2:5" ht="15" customHeight="1">
      <c r="B23" s="11" t="s">
        <v>87</v>
      </c>
      <c r="C23" s="12" t="s">
        <v>158</v>
      </c>
      <c r="D23" s="8">
        <v>9</v>
      </c>
      <c r="E23" s="13">
        <f t="shared" si="0"/>
        <v>9</v>
      </c>
    </row>
    <row r="24" spans="2:5" ht="15" customHeight="1">
      <c r="B24" s="11" t="s">
        <v>73</v>
      </c>
      <c r="C24" s="12" t="s">
        <v>147</v>
      </c>
      <c r="D24" s="8">
        <v>10</v>
      </c>
      <c r="E24" s="13">
        <f t="shared" si="0"/>
        <v>10</v>
      </c>
    </row>
    <row r="25" spans="2:5" ht="15" customHeight="1">
      <c r="B25" s="11" t="s">
        <v>90</v>
      </c>
      <c r="C25" s="12" t="s">
        <v>161</v>
      </c>
      <c r="D25" s="8">
        <v>11</v>
      </c>
      <c r="E25" s="13">
        <f t="shared" si="0"/>
        <v>11</v>
      </c>
    </row>
    <row r="26" spans="2:5" ht="15" customHeight="1">
      <c r="B26" s="11" t="s">
        <v>71</v>
      </c>
      <c r="C26" s="12" t="s">
        <v>145</v>
      </c>
      <c r="D26" s="8">
        <v>12</v>
      </c>
      <c r="E26" s="13">
        <f t="shared" si="0"/>
        <v>12</v>
      </c>
    </row>
    <row r="27" spans="2:5" ht="15" customHeight="1">
      <c r="B27" s="11" t="s">
        <v>76</v>
      </c>
      <c r="C27" s="12" t="s">
        <v>150</v>
      </c>
      <c r="D27" s="8">
        <v>13</v>
      </c>
      <c r="E27" s="13">
        <f t="shared" si="0"/>
        <v>13</v>
      </c>
    </row>
    <row r="28" spans="2:5" ht="15" customHeight="1">
      <c r="B28" s="11" t="s">
        <v>83</v>
      </c>
      <c r="C28" s="12" t="s">
        <v>150</v>
      </c>
      <c r="D28" s="8">
        <v>13</v>
      </c>
      <c r="E28" s="13">
        <f t="shared" si="0"/>
        <v>13</v>
      </c>
    </row>
    <row r="29" spans="2:5" ht="15" customHeight="1">
      <c r="B29" s="11" t="s">
        <v>70</v>
      </c>
      <c r="C29" s="12" t="s">
        <v>144</v>
      </c>
      <c r="D29" s="8">
        <v>15</v>
      </c>
      <c r="E29" s="13">
        <f t="shared" si="0"/>
        <v>15</v>
      </c>
    </row>
    <row r="30" spans="2:5" ht="15" customHeight="1">
      <c r="B30" s="11" t="s">
        <v>84</v>
      </c>
      <c r="C30" s="12" t="s">
        <v>155</v>
      </c>
      <c r="D30" s="8">
        <v>16</v>
      </c>
      <c r="E30" s="13">
        <f t="shared" si="0"/>
        <v>16</v>
      </c>
    </row>
    <row r="31" spans="2:5" ht="15" customHeight="1">
      <c r="B31" s="11" t="s">
        <v>37</v>
      </c>
      <c r="C31" s="12" t="s">
        <v>113</v>
      </c>
      <c r="D31" s="8">
        <v>17</v>
      </c>
      <c r="E31" s="13">
        <f t="shared" si="0"/>
        <v>17</v>
      </c>
    </row>
    <row r="32" spans="2:5" ht="15" customHeight="1">
      <c r="B32" s="11" t="s">
        <v>72</v>
      </c>
      <c r="C32" s="12" t="s">
        <v>146</v>
      </c>
      <c r="D32" s="8">
        <v>18</v>
      </c>
      <c r="E32" s="13">
        <f t="shared" si="0"/>
        <v>18</v>
      </c>
    </row>
    <row r="33" spans="2:5" ht="15" customHeight="1">
      <c r="B33" s="11" t="s">
        <v>57</v>
      </c>
      <c r="C33" s="12" t="s">
        <v>127</v>
      </c>
      <c r="D33" s="8">
        <v>19</v>
      </c>
      <c r="E33" s="13">
        <f t="shared" si="0"/>
        <v>19</v>
      </c>
    </row>
    <row r="34" spans="2:5" ht="15" customHeight="1">
      <c r="B34" s="11" t="s">
        <v>79</v>
      </c>
      <c r="C34" s="12" t="s">
        <v>127</v>
      </c>
      <c r="D34" s="8">
        <v>19</v>
      </c>
      <c r="E34" s="13">
        <f t="shared" si="0"/>
        <v>19</v>
      </c>
    </row>
    <row r="35" spans="2:5" ht="15" customHeight="1">
      <c r="B35" s="11" t="s">
        <v>44</v>
      </c>
      <c r="C35" s="12" t="s">
        <v>120</v>
      </c>
      <c r="D35" s="8">
        <v>21</v>
      </c>
      <c r="E35" s="13">
        <f t="shared" si="0"/>
        <v>21</v>
      </c>
    </row>
    <row r="36" spans="2:5" ht="15" customHeight="1">
      <c r="B36" s="11" t="s">
        <v>51</v>
      </c>
      <c r="C36" s="12" t="s">
        <v>132</v>
      </c>
      <c r="D36" s="8">
        <v>22</v>
      </c>
      <c r="E36" s="13">
        <f t="shared" si="0"/>
        <v>22</v>
      </c>
    </row>
    <row r="37" spans="2:5" ht="15" customHeight="1">
      <c r="B37" s="11" t="s">
        <v>60</v>
      </c>
      <c r="C37" s="12" t="s">
        <v>130</v>
      </c>
      <c r="D37" s="8">
        <v>23</v>
      </c>
      <c r="E37" s="13">
        <f t="shared" si="0"/>
        <v>23</v>
      </c>
    </row>
    <row r="38" spans="2:5" ht="15" customHeight="1">
      <c r="B38" s="11" t="s">
        <v>22</v>
      </c>
      <c r="C38" s="12" t="s">
        <v>99</v>
      </c>
      <c r="D38" s="8">
        <v>24</v>
      </c>
      <c r="E38" s="13">
        <f t="shared" si="0"/>
        <v>24</v>
      </c>
    </row>
    <row r="39" spans="2:5" ht="15" customHeight="1">
      <c r="B39" s="11" t="s">
        <v>62</v>
      </c>
      <c r="C39" s="12" t="s">
        <v>136</v>
      </c>
      <c r="D39" s="8">
        <v>25</v>
      </c>
      <c r="E39" s="13">
        <f t="shared" si="0"/>
        <v>25</v>
      </c>
    </row>
    <row r="40" spans="2:5" ht="15" customHeight="1">
      <c r="B40" s="11" t="s">
        <v>68</v>
      </c>
      <c r="C40" s="12" t="s">
        <v>142</v>
      </c>
      <c r="D40" s="8">
        <v>26</v>
      </c>
      <c r="E40" s="13">
        <f t="shared" si="0"/>
        <v>26</v>
      </c>
    </row>
    <row r="41" spans="2:5" ht="15" customHeight="1">
      <c r="B41" s="11" t="s">
        <v>43</v>
      </c>
      <c r="C41" s="12" t="s">
        <v>119</v>
      </c>
      <c r="D41" s="8">
        <v>27</v>
      </c>
      <c r="E41" s="13">
        <f t="shared" si="0"/>
        <v>27</v>
      </c>
    </row>
    <row r="42" spans="2:5" ht="15" customHeight="1">
      <c r="B42" s="11" t="s">
        <v>63</v>
      </c>
      <c r="C42" s="12" t="s">
        <v>137</v>
      </c>
      <c r="D42" s="8">
        <v>28</v>
      </c>
      <c r="E42" s="13">
        <f t="shared" si="0"/>
        <v>28</v>
      </c>
    </row>
    <row r="43" spans="2:5" ht="15" customHeight="1">
      <c r="B43" s="11" t="s">
        <v>59</v>
      </c>
      <c r="C43" s="12" t="s">
        <v>129</v>
      </c>
      <c r="D43" s="8">
        <v>29</v>
      </c>
      <c r="E43" s="13">
        <f t="shared" si="0"/>
        <v>29</v>
      </c>
    </row>
    <row r="44" spans="2:5" ht="15" customHeight="1">
      <c r="B44" s="11" t="s">
        <v>78</v>
      </c>
      <c r="C44" s="12" t="s">
        <v>151</v>
      </c>
      <c r="D44" s="8">
        <v>30</v>
      </c>
      <c r="E44" s="13">
        <f t="shared" si="0"/>
        <v>30</v>
      </c>
    </row>
    <row r="45" spans="2:5" ht="15" customHeight="1">
      <c r="B45" s="11" t="s">
        <v>36</v>
      </c>
      <c r="C45" s="14" t="s">
        <v>112</v>
      </c>
      <c r="D45" s="8">
        <v>31</v>
      </c>
      <c r="E45" s="13">
        <f t="shared" si="0"/>
        <v>31</v>
      </c>
    </row>
    <row r="46" spans="2:5" ht="15" customHeight="1">
      <c r="B46" s="11" t="s">
        <v>48</v>
      </c>
      <c r="C46" s="12" t="s">
        <v>124</v>
      </c>
      <c r="D46" s="8">
        <v>32</v>
      </c>
      <c r="E46" s="13">
        <f t="shared" si="0"/>
        <v>32</v>
      </c>
    </row>
    <row r="47" spans="2:5" ht="15" customHeight="1">
      <c r="B47" s="11" t="s">
        <v>77</v>
      </c>
      <c r="C47" s="12" t="s">
        <v>124</v>
      </c>
      <c r="D47" s="8">
        <v>32</v>
      </c>
      <c r="E47" s="13">
        <f t="shared" si="0"/>
        <v>32</v>
      </c>
    </row>
    <row r="48" spans="2:5" ht="15" customHeight="1">
      <c r="B48" s="11" t="s">
        <v>52</v>
      </c>
      <c r="C48" s="12" t="s">
        <v>133</v>
      </c>
      <c r="D48" s="8">
        <v>34</v>
      </c>
      <c r="E48" s="13">
        <f t="shared" si="0"/>
        <v>34</v>
      </c>
    </row>
    <row r="49" spans="2:5" ht="15" customHeight="1">
      <c r="B49" s="11" t="s">
        <v>65</v>
      </c>
      <c r="C49" s="12" t="s">
        <v>139</v>
      </c>
      <c r="D49" s="8">
        <v>35</v>
      </c>
      <c r="E49" s="13">
        <f t="shared" si="0"/>
        <v>35</v>
      </c>
    </row>
    <row r="50" spans="2:5" ht="15" customHeight="1">
      <c r="B50" s="11" t="s">
        <v>50</v>
      </c>
      <c r="C50" s="12" t="s">
        <v>131</v>
      </c>
      <c r="D50" s="8">
        <v>36</v>
      </c>
      <c r="E50" s="13">
        <f t="shared" si="0"/>
        <v>36</v>
      </c>
    </row>
    <row r="51" spans="2:5" ht="15" customHeight="1">
      <c r="B51" s="11" t="s">
        <v>81</v>
      </c>
      <c r="C51" s="12" t="s">
        <v>153</v>
      </c>
      <c r="D51" s="8">
        <v>37</v>
      </c>
      <c r="E51" s="13">
        <f t="shared" si="0"/>
        <v>37</v>
      </c>
    </row>
    <row r="52" spans="2:5" ht="15" customHeight="1">
      <c r="B52" s="11" t="s">
        <v>31</v>
      </c>
      <c r="C52" s="12" t="s">
        <v>108</v>
      </c>
      <c r="D52" s="8">
        <v>38</v>
      </c>
      <c r="E52" s="13">
        <f t="shared" si="0"/>
        <v>38</v>
      </c>
    </row>
    <row r="53" spans="2:5" ht="15" customHeight="1">
      <c r="B53" s="11" t="s">
        <v>33</v>
      </c>
      <c r="C53" s="12" t="s">
        <v>109</v>
      </c>
      <c r="D53" s="8">
        <v>39</v>
      </c>
      <c r="E53" s="13">
        <f t="shared" si="0"/>
        <v>39</v>
      </c>
    </row>
    <row r="54" spans="2:5" ht="15" customHeight="1">
      <c r="B54" s="11" t="s">
        <v>46</v>
      </c>
      <c r="C54" s="12" t="s">
        <v>122</v>
      </c>
      <c r="D54" s="8">
        <v>40</v>
      </c>
      <c r="E54" s="13">
        <f t="shared" si="0"/>
        <v>40</v>
      </c>
    </row>
    <row r="55" spans="2:5" ht="15" customHeight="1">
      <c r="B55" s="11" t="s">
        <v>26</v>
      </c>
      <c r="C55" s="12" t="s">
        <v>103</v>
      </c>
      <c r="D55" s="8">
        <v>41</v>
      </c>
      <c r="E55" s="13">
        <f t="shared" si="0"/>
        <v>41</v>
      </c>
    </row>
    <row r="56" spans="2:5" ht="15" customHeight="1">
      <c r="B56" s="11" t="s">
        <v>29</v>
      </c>
      <c r="C56" s="15" t="s">
        <v>107</v>
      </c>
      <c r="D56" s="8">
        <v>42</v>
      </c>
      <c r="E56" s="13">
        <f t="shared" si="0"/>
        <v>42</v>
      </c>
    </row>
    <row r="57" spans="2:5" ht="15" customHeight="1">
      <c r="B57" s="11" t="s">
        <v>38</v>
      </c>
      <c r="C57" s="12" t="s">
        <v>114</v>
      </c>
      <c r="D57" s="8">
        <v>43</v>
      </c>
      <c r="E57" s="13">
        <f t="shared" si="0"/>
        <v>43</v>
      </c>
    </row>
    <row r="58" spans="2:5" ht="15" customHeight="1">
      <c r="B58" s="11" t="s">
        <v>82</v>
      </c>
      <c r="C58" s="12" t="s">
        <v>154</v>
      </c>
      <c r="D58" s="8">
        <v>44</v>
      </c>
      <c r="E58" s="13">
        <f t="shared" si="0"/>
        <v>44</v>
      </c>
    </row>
    <row r="59" spans="2:5" ht="15" customHeight="1">
      <c r="B59" s="11" t="s">
        <v>40</v>
      </c>
      <c r="C59" s="12" t="s">
        <v>116</v>
      </c>
      <c r="D59" s="8">
        <v>45</v>
      </c>
      <c r="E59" s="13">
        <f t="shared" si="0"/>
        <v>45</v>
      </c>
    </row>
    <row r="60" spans="2:5" ht="15" customHeight="1">
      <c r="B60" s="11" t="s">
        <v>61</v>
      </c>
      <c r="C60" s="12" t="s">
        <v>135</v>
      </c>
      <c r="D60" s="8">
        <v>46</v>
      </c>
      <c r="E60" s="13">
        <f t="shared" si="0"/>
        <v>46</v>
      </c>
    </row>
    <row r="61" spans="2:5" ht="15" customHeight="1">
      <c r="B61" s="11" t="s">
        <v>75</v>
      </c>
      <c r="C61" s="12" t="s">
        <v>149</v>
      </c>
      <c r="D61" s="8">
        <v>47</v>
      </c>
      <c r="E61" s="13">
        <f t="shared" si="0"/>
        <v>47</v>
      </c>
    </row>
    <row r="62" spans="2:5" ht="15" customHeight="1">
      <c r="B62" s="11" t="s">
        <v>19</v>
      </c>
      <c r="C62" s="12" t="s">
        <v>97</v>
      </c>
      <c r="D62" s="8">
        <v>48</v>
      </c>
      <c r="E62" s="13">
        <f t="shared" si="0"/>
        <v>48</v>
      </c>
    </row>
    <row r="63" spans="2:5" ht="15" customHeight="1">
      <c r="B63" s="11" t="s">
        <v>32</v>
      </c>
      <c r="C63" s="12" t="s">
        <v>97</v>
      </c>
      <c r="D63" s="8">
        <v>48</v>
      </c>
      <c r="E63" s="13">
        <f t="shared" si="0"/>
        <v>48</v>
      </c>
    </row>
    <row r="64" spans="2:5" ht="15" customHeight="1">
      <c r="B64" s="11" t="s">
        <v>24</v>
      </c>
      <c r="C64" s="12" t="s">
        <v>101</v>
      </c>
      <c r="D64" s="8">
        <v>50</v>
      </c>
      <c r="E64" s="13">
        <f t="shared" si="0"/>
        <v>50</v>
      </c>
    </row>
    <row r="65" spans="2:5" ht="15" customHeight="1">
      <c r="B65" s="11" t="s">
        <v>28</v>
      </c>
      <c r="C65" s="16" t="s">
        <v>105</v>
      </c>
      <c r="D65" s="17">
        <v>51</v>
      </c>
      <c r="E65" s="13">
        <f t="shared" si="0"/>
        <v>51</v>
      </c>
    </row>
    <row r="66" spans="2:5" ht="15" customHeight="1">
      <c r="B66" s="11" t="s">
        <v>34</v>
      </c>
      <c r="C66" s="12" t="s">
        <v>110</v>
      </c>
      <c r="D66" s="8">
        <v>52</v>
      </c>
      <c r="E66" s="13">
        <f t="shared" si="0"/>
        <v>52</v>
      </c>
    </row>
    <row r="67" spans="2:5" ht="15" customHeight="1">
      <c r="B67" s="11" t="s">
        <v>49</v>
      </c>
      <c r="C67" s="12" t="s">
        <v>110</v>
      </c>
      <c r="D67" s="8">
        <v>52</v>
      </c>
      <c r="E67" s="13">
        <f t="shared" si="0"/>
        <v>52</v>
      </c>
    </row>
    <row r="68" spans="2:5" ht="15" customHeight="1">
      <c r="B68" s="11" t="s">
        <v>69</v>
      </c>
      <c r="C68" s="12" t="s">
        <v>143</v>
      </c>
      <c r="D68" s="8">
        <v>54</v>
      </c>
      <c r="E68" s="13">
        <f t="shared" si="0"/>
        <v>54</v>
      </c>
    </row>
    <row r="69" spans="2:5" ht="15" customHeight="1">
      <c r="B69" s="11" t="s">
        <v>66</v>
      </c>
      <c r="C69" s="12" t="s">
        <v>140</v>
      </c>
      <c r="D69" s="8">
        <v>55</v>
      </c>
      <c r="E69" s="13">
        <f t="shared" si="0"/>
        <v>55</v>
      </c>
    </row>
    <row r="70" spans="2:5" ht="15" customHeight="1">
      <c r="B70" s="11" t="s">
        <v>35</v>
      </c>
      <c r="C70" s="12" t="s">
        <v>111</v>
      </c>
      <c r="D70" s="8">
        <v>56</v>
      </c>
      <c r="E70" s="13">
        <f t="shared" si="0"/>
        <v>56</v>
      </c>
    </row>
    <row r="71" spans="2:5" ht="15" customHeight="1">
      <c r="B71" s="11" t="s">
        <v>54</v>
      </c>
      <c r="C71" s="12" t="s">
        <v>111</v>
      </c>
      <c r="D71" s="8">
        <v>56</v>
      </c>
      <c r="E71" s="13">
        <f t="shared" si="0"/>
        <v>56</v>
      </c>
    </row>
    <row r="72" spans="2:5" ht="15" customHeight="1">
      <c r="B72" s="11" t="s">
        <v>45</v>
      </c>
      <c r="C72" s="12" t="s">
        <v>121</v>
      </c>
      <c r="D72" s="8">
        <v>58</v>
      </c>
      <c r="E72" s="13">
        <f t="shared" si="0"/>
        <v>58</v>
      </c>
    </row>
    <row r="73" spans="2:5" ht="15" customHeight="1">
      <c r="B73" s="11" t="s">
        <v>39</v>
      </c>
      <c r="C73" s="12" t="s">
        <v>115</v>
      </c>
      <c r="D73" s="8">
        <v>59</v>
      </c>
      <c r="E73" s="13">
        <f t="shared" si="0"/>
        <v>59</v>
      </c>
    </row>
    <row r="74" spans="2:5" ht="15" customHeight="1">
      <c r="B74" s="11" t="s">
        <v>42</v>
      </c>
      <c r="C74" s="12" t="s">
        <v>115</v>
      </c>
      <c r="D74" s="8">
        <v>59</v>
      </c>
      <c r="E74" s="13">
        <f t="shared" si="0"/>
        <v>59</v>
      </c>
    </row>
    <row r="75" spans="2:5" ht="15" customHeight="1">
      <c r="B75" s="11" t="s">
        <v>53</v>
      </c>
      <c r="C75" s="12" t="s">
        <v>134</v>
      </c>
      <c r="D75" s="8">
        <v>61</v>
      </c>
      <c r="E75" s="13">
        <f t="shared" si="0"/>
        <v>61</v>
      </c>
    </row>
    <row r="76" spans="2:5" ht="15" customHeight="1">
      <c r="B76" s="11" t="s">
        <v>64</v>
      </c>
      <c r="C76" s="12" t="s">
        <v>138</v>
      </c>
      <c r="D76" s="8">
        <v>62</v>
      </c>
      <c r="E76" s="13">
        <f t="shared" si="0"/>
        <v>62</v>
      </c>
    </row>
    <row r="77" spans="2:5" ht="15" customHeight="1">
      <c r="B77" s="11" t="s">
        <v>27</v>
      </c>
      <c r="C77" s="12" t="s">
        <v>104</v>
      </c>
      <c r="D77" s="8">
        <v>63</v>
      </c>
      <c r="E77" s="13">
        <f t="shared" si="0"/>
        <v>63</v>
      </c>
    </row>
    <row r="78" spans="2:5" ht="15" customHeight="1">
      <c r="B78" s="11" t="s">
        <v>58</v>
      </c>
      <c r="C78" s="12" t="s">
        <v>128</v>
      </c>
      <c r="D78" s="8">
        <v>64</v>
      </c>
      <c r="E78" s="13">
        <f t="shared" si="0"/>
        <v>64</v>
      </c>
    </row>
    <row r="79" spans="2:5" ht="15" customHeight="1">
      <c r="B79" s="11" t="s">
        <v>25</v>
      </c>
      <c r="C79" s="12" t="s">
        <v>102</v>
      </c>
      <c r="D79" s="8">
        <v>65</v>
      </c>
      <c r="E79" s="13">
        <f t="shared" si="0"/>
        <v>65</v>
      </c>
    </row>
    <row r="80" spans="2:5" ht="15" customHeight="1">
      <c r="B80" s="11" t="s">
        <v>21</v>
      </c>
      <c r="C80" s="12" t="s">
        <v>98</v>
      </c>
      <c r="D80" s="8">
        <v>66</v>
      </c>
      <c r="E80" s="13">
        <f aca="true" t="shared" si="1" ref="E80:E90">D80*1</f>
        <v>66</v>
      </c>
    </row>
    <row r="81" spans="2:5" ht="15" customHeight="1">
      <c r="B81" s="11" t="s">
        <v>20</v>
      </c>
      <c r="C81" s="12" t="s">
        <v>118</v>
      </c>
      <c r="D81" s="8">
        <v>67</v>
      </c>
      <c r="E81" s="13">
        <f t="shared" si="1"/>
        <v>67</v>
      </c>
    </row>
    <row r="82" spans="2:5" ht="15" customHeight="1">
      <c r="B82" s="11" t="s">
        <v>55</v>
      </c>
      <c r="C82" s="12" t="s">
        <v>125</v>
      </c>
      <c r="D82" s="8">
        <v>68</v>
      </c>
      <c r="E82" s="13">
        <f t="shared" si="1"/>
        <v>68</v>
      </c>
    </row>
    <row r="83" spans="2:5" ht="15" customHeight="1">
      <c r="B83" s="11" t="s">
        <v>41</v>
      </c>
      <c r="C83" s="12" t="s">
        <v>117</v>
      </c>
      <c r="D83" s="8">
        <v>69</v>
      </c>
      <c r="E83" s="13">
        <f t="shared" si="1"/>
        <v>69</v>
      </c>
    </row>
    <row r="84" spans="2:5" ht="15" customHeight="1">
      <c r="B84" s="11" t="s">
        <v>14</v>
      </c>
      <c r="C84" s="12" t="s">
        <v>92</v>
      </c>
      <c r="D84" s="8">
        <v>70</v>
      </c>
      <c r="E84" s="13">
        <f t="shared" si="1"/>
        <v>70</v>
      </c>
    </row>
    <row r="85" spans="2:5" ht="15" customHeight="1">
      <c r="B85" s="11" t="s">
        <v>23</v>
      </c>
      <c r="C85" s="12" t="s">
        <v>100</v>
      </c>
      <c r="D85" s="8">
        <v>71</v>
      </c>
      <c r="E85" s="13">
        <f t="shared" si="1"/>
        <v>71</v>
      </c>
    </row>
    <row r="86" spans="2:5" ht="15" customHeight="1">
      <c r="B86" s="11" t="s">
        <v>15</v>
      </c>
      <c r="C86" s="12" t="s">
        <v>93</v>
      </c>
      <c r="D86" s="8">
        <v>72</v>
      </c>
      <c r="E86" s="13">
        <f t="shared" si="1"/>
        <v>72</v>
      </c>
    </row>
    <row r="87" spans="2:5" ht="15" customHeight="1">
      <c r="B87" s="11" t="s">
        <v>30</v>
      </c>
      <c r="C87" s="12" t="s">
        <v>106</v>
      </c>
      <c r="D87" s="8">
        <v>73</v>
      </c>
      <c r="E87" s="13">
        <f t="shared" si="1"/>
        <v>73</v>
      </c>
    </row>
    <row r="88" spans="2:5" ht="15" customHeight="1">
      <c r="B88" s="11" t="s">
        <v>47</v>
      </c>
      <c r="C88" s="12" t="s">
        <v>123</v>
      </c>
      <c r="D88" s="8">
        <v>74</v>
      </c>
      <c r="E88" s="13">
        <f t="shared" si="1"/>
        <v>74</v>
      </c>
    </row>
    <row r="89" spans="2:5" ht="15" customHeight="1">
      <c r="B89" s="11" t="s">
        <v>17</v>
      </c>
      <c r="C89" s="12" t="s">
        <v>95</v>
      </c>
      <c r="D89" s="8">
        <v>75</v>
      </c>
      <c r="E89" s="13">
        <f t="shared" si="1"/>
        <v>75</v>
      </c>
    </row>
    <row r="90" spans="2:5" ht="15" customHeight="1">
      <c r="B90" s="11" t="s">
        <v>16</v>
      </c>
      <c r="C90" s="12" t="s">
        <v>94</v>
      </c>
      <c r="D90" s="8">
        <v>76</v>
      </c>
      <c r="E90" s="13">
        <f t="shared" si="1"/>
        <v>76</v>
      </c>
    </row>
    <row r="91" spans="2:5" ht="15" customHeight="1">
      <c r="B91" s="11" t="s">
        <v>13</v>
      </c>
      <c r="C91" s="12" t="s">
        <v>91</v>
      </c>
      <c r="D91" s="8">
        <v>77</v>
      </c>
      <c r="E91" s="13">
        <f>D91*1</f>
        <v>77</v>
      </c>
    </row>
    <row r="92" spans="2:5" ht="15" customHeight="1">
      <c r="B92" s="11" t="s">
        <v>18</v>
      </c>
      <c r="C92" s="12" t="s">
        <v>96</v>
      </c>
      <c r="D92" s="8">
        <v>78</v>
      </c>
      <c r="E92" s="13">
        <f>D92*1</f>
        <v>78</v>
      </c>
    </row>
  </sheetData>
  <sheetProtection/>
  <mergeCells count="8">
    <mergeCell ref="B9:E9"/>
    <mergeCell ref="B10:E10"/>
    <mergeCell ref="B11:E11"/>
    <mergeCell ref="B1:E1"/>
    <mergeCell ref="B2:E2"/>
    <mergeCell ref="B3:E3"/>
    <mergeCell ref="B4:E4"/>
    <mergeCell ref="B8:E8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2017-09-17T15:58:47Z</cp:lastPrinted>
  <dcterms:modified xsi:type="dcterms:W3CDTF">2017-09-17T18:17:37Z</dcterms:modified>
  <cp:category/>
  <cp:version/>
  <cp:contentType/>
  <cp:contentStatus/>
</cp:coreProperties>
</file>