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СВОД Раздел 4 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J151" i="1"/>
  <c r="K151" i="1"/>
  <c r="L151" i="1"/>
  <c r="M151" i="1"/>
  <c r="N151" i="1"/>
  <c r="O151" i="1"/>
  <c r="P151" i="1"/>
  <c r="Q151" i="1"/>
  <c r="R151" i="1"/>
  <c r="I6" i="1"/>
  <c r="J7" i="1" l="1"/>
  <c r="K7" i="1"/>
  <c r="L7" i="1"/>
  <c r="M7" i="1"/>
  <c r="N7" i="1"/>
  <c r="O7" i="1"/>
  <c r="O144" i="1" s="1"/>
  <c r="P7" i="1"/>
  <c r="Q7" i="1"/>
  <c r="R7" i="1"/>
  <c r="J8" i="1"/>
  <c r="K8" i="1"/>
  <c r="L8" i="1"/>
  <c r="M8" i="1"/>
  <c r="N8" i="1"/>
  <c r="N144" i="1" s="1"/>
  <c r="O8" i="1"/>
  <c r="P8" i="1"/>
  <c r="Q8" i="1"/>
  <c r="R8" i="1"/>
  <c r="J9" i="1"/>
  <c r="K9" i="1"/>
  <c r="L9" i="1"/>
  <c r="M9" i="1"/>
  <c r="I9" i="1" s="1"/>
  <c r="N9" i="1"/>
  <c r="O9" i="1"/>
  <c r="P9" i="1"/>
  <c r="Q9" i="1"/>
  <c r="R9" i="1"/>
  <c r="J10" i="1"/>
  <c r="K10" i="1"/>
  <c r="L10" i="1"/>
  <c r="I10" i="1" s="1"/>
  <c r="M10" i="1"/>
  <c r="N10" i="1"/>
  <c r="O10" i="1"/>
  <c r="P10" i="1"/>
  <c r="Q10" i="1"/>
  <c r="R10" i="1"/>
  <c r="J11" i="1"/>
  <c r="K11" i="1"/>
  <c r="I11" i="1" s="1"/>
  <c r="L11" i="1"/>
  <c r="M11" i="1"/>
  <c r="N11" i="1"/>
  <c r="O11" i="1"/>
  <c r="P11" i="1"/>
  <c r="Q11" i="1"/>
  <c r="R11" i="1"/>
  <c r="J12" i="1"/>
  <c r="I12" i="1" s="1"/>
  <c r="K12" i="1"/>
  <c r="L12" i="1"/>
  <c r="M12" i="1"/>
  <c r="N12" i="1"/>
  <c r="O12" i="1"/>
  <c r="P12" i="1"/>
  <c r="Q12" i="1"/>
  <c r="R12" i="1"/>
  <c r="J13" i="1"/>
  <c r="K13" i="1"/>
  <c r="L13" i="1"/>
  <c r="M13" i="1"/>
  <c r="N13" i="1"/>
  <c r="O13" i="1"/>
  <c r="P13" i="1"/>
  <c r="Q13" i="1"/>
  <c r="I13" i="1" s="1"/>
  <c r="R13" i="1"/>
  <c r="J14" i="1"/>
  <c r="K14" i="1"/>
  <c r="L14" i="1"/>
  <c r="M14" i="1"/>
  <c r="N14" i="1"/>
  <c r="O14" i="1"/>
  <c r="P14" i="1"/>
  <c r="I14" i="1" s="1"/>
  <c r="Q14" i="1"/>
  <c r="R14" i="1"/>
  <c r="J15" i="1"/>
  <c r="K15" i="1"/>
  <c r="L15" i="1"/>
  <c r="M15" i="1"/>
  <c r="N15" i="1"/>
  <c r="O15" i="1"/>
  <c r="I15" i="1" s="1"/>
  <c r="P15" i="1"/>
  <c r="Q15" i="1"/>
  <c r="R15" i="1"/>
  <c r="J16" i="1"/>
  <c r="K16" i="1"/>
  <c r="L16" i="1"/>
  <c r="M16" i="1"/>
  <c r="N16" i="1"/>
  <c r="O16" i="1"/>
  <c r="P16" i="1"/>
  <c r="Q16" i="1"/>
  <c r="R16" i="1"/>
  <c r="J17" i="1"/>
  <c r="K17" i="1"/>
  <c r="L17" i="1"/>
  <c r="M17" i="1"/>
  <c r="I17" i="1" s="1"/>
  <c r="N17" i="1"/>
  <c r="O17" i="1"/>
  <c r="P17" i="1"/>
  <c r="Q17" i="1"/>
  <c r="R17" i="1"/>
  <c r="J18" i="1"/>
  <c r="K18" i="1"/>
  <c r="L18" i="1"/>
  <c r="I18" i="1" s="1"/>
  <c r="M18" i="1"/>
  <c r="N18" i="1"/>
  <c r="O18" i="1"/>
  <c r="P18" i="1"/>
  <c r="Q18" i="1"/>
  <c r="R18" i="1"/>
  <c r="J19" i="1"/>
  <c r="K19" i="1"/>
  <c r="I19" i="1" s="1"/>
  <c r="L19" i="1"/>
  <c r="M19" i="1"/>
  <c r="N19" i="1"/>
  <c r="O19" i="1"/>
  <c r="P19" i="1"/>
  <c r="Q19" i="1"/>
  <c r="R19" i="1"/>
  <c r="J20" i="1"/>
  <c r="I20" i="1" s="1"/>
  <c r="K20" i="1"/>
  <c r="L20" i="1"/>
  <c r="M20" i="1"/>
  <c r="N20" i="1"/>
  <c r="O20" i="1"/>
  <c r="P20" i="1"/>
  <c r="Q20" i="1"/>
  <c r="R20" i="1"/>
  <c r="J21" i="1"/>
  <c r="K21" i="1"/>
  <c r="L21" i="1"/>
  <c r="M21" i="1"/>
  <c r="N21" i="1"/>
  <c r="O21" i="1"/>
  <c r="P21" i="1"/>
  <c r="Q21" i="1"/>
  <c r="I21" i="1" s="1"/>
  <c r="R21" i="1"/>
  <c r="J22" i="1"/>
  <c r="K22" i="1"/>
  <c r="L22" i="1"/>
  <c r="M22" i="1"/>
  <c r="N22" i="1"/>
  <c r="O22" i="1"/>
  <c r="P22" i="1"/>
  <c r="I22" i="1" s="1"/>
  <c r="Q22" i="1"/>
  <c r="R22" i="1"/>
  <c r="J23" i="1"/>
  <c r="K23" i="1"/>
  <c r="L23" i="1"/>
  <c r="M23" i="1"/>
  <c r="N23" i="1"/>
  <c r="O23" i="1"/>
  <c r="I23" i="1" s="1"/>
  <c r="P23" i="1"/>
  <c r="Q23" i="1"/>
  <c r="R23" i="1"/>
  <c r="J24" i="1"/>
  <c r="K24" i="1"/>
  <c r="L24" i="1"/>
  <c r="M24" i="1"/>
  <c r="N24" i="1"/>
  <c r="O24" i="1"/>
  <c r="P24" i="1"/>
  <c r="Q24" i="1"/>
  <c r="R24" i="1"/>
  <c r="J25" i="1"/>
  <c r="K25" i="1"/>
  <c r="L25" i="1"/>
  <c r="M25" i="1"/>
  <c r="I25" i="1" s="1"/>
  <c r="N25" i="1"/>
  <c r="O25" i="1"/>
  <c r="P25" i="1"/>
  <c r="Q25" i="1"/>
  <c r="R25" i="1"/>
  <c r="J26" i="1"/>
  <c r="K26" i="1"/>
  <c r="L26" i="1"/>
  <c r="I26" i="1" s="1"/>
  <c r="M26" i="1"/>
  <c r="N26" i="1"/>
  <c r="O26" i="1"/>
  <c r="P26" i="1"/>
  <c r="Q26" i="1"/>
  <c r="R26" i="1"/>
  <c r="J27" i="1"/>
  <c r="K27" i="1"/>
  <c r="I27" i="1" s="1"/>
  <c r="L27" i="1"/>
  <c r="M27" i="1"/>
  <c r="N27" i="1"/>
  <c r="O27" i="1"/>
  <c r="P27" i="1"/>
  <c r="Q27" i="1"/>
  <c r="R27" i="1"/>
  <c r="J28" i="1"/>
  <c r="I28" i="1" s="1"/>
  <c r="K28" i="1"/>
  <c r="L28" i="1"/>
  <c r="M28" i="1"/>
  <c r="N28" i="1"/>
  <c r="O28" i="1"/>
  <c r="P28" i="1"/>
  <c r="Q28" i="1"/>
  <c r="R28" i="1"/>
  <c r="J29" i="1"/>
  <c r="K29" i="1"/>
  <c r="L29" i="1"/>
  <c r="M29" i="1"/>
  <c r="N29" i="1"/>
  <c r="O29" i="1"/>
  <c r="P29" i="1"/>
  <c r="Q29" i="1"/>
  <c r="I29" i="1" s="1"/>
  <c r="R29" i="1"/>
  <c r="J30" i="1"/>
  <c r="K30" i="1"/>
  <c r="L30" i="1"/>
  <c r="M30" i="1"/>
  <c r="N30" i="1"/>
  <c r="O30" i="1"/>
  <c r="P30" i="1"/>
  <c r="I30" i="1" s="1"/>
  <c r="Q30" i="1"/>
  <c r="R30" i="1"/>
  <c r="J31" i="1"/>
  <c r="K31" i="1"/>
  <c r="L31" i="1"/>
  <c r="M31" i="1"/>
  <c r="N31" i="1"/>
  <c r="O31" i="1"/>
  <c r="I31" i="1" s="1"/>
  <c r="P31" i="1"/>
  <c r="Q31" i="1"/>
  <c r="R31" i="1"/>
  <c r="J32" i="1"/>
  <c r="K32" i="1"/>
  <c r="L32" i="1"/>
  <c r="M32" i="1"/>
  <c r="N32" i="1"/>
  <c r="O32" i="1"/>
  <c r="P32" i="1"/>
  <c r="Q32" i="1"/>
  <c r="R32" i="1"/>
  <c r="J33" i="1"/>
  <c r="K33" i="1"/>
  <c r="L33" i="1"/>
  <c r="M33" i="1"/>
  <c r="I33" i="1" s="1"/>
  <c r="N33" i="1"/>
  <c r="O33" i="1"/>
  <c r="P33" i="1"/>
  <c r="Q33" i="1"/>
  <c r="R33" i="1"/>
  <c r="J34" i="1"/>
  <c r="K34" i="1"/>
  <c r="L34" i="1"/>
  <c r="I34" i="1" s="1"/>
  <c r="M34" i="1"/>
  <c r="N34" i="1"/>
  <c r="O34" i="1"/>
  <c r="P34" i="1"/>
  <c r="Q34" i="1"/>
  <c r="R34" i="1"/>
  <c r="J35" i="1"/>
  <c r="K35" i="1"/>
  <c r="I35" i="1" s="1"/>
  <c r="L35" i="1"/>
  <c r="M35" i="1"/>
  <c r="N35" i="1"/>
  <c r="O35" i="1"/>
  <c r="P35" i="1"/>
  <c r="Q35" i="1"/>
  <c r="R35" i="1"/>
  <c r="J36" i="1"/>
  <c r="I36" i="1" s="1"/>
  <c r="K36" i="1"/>
  <c r="L36" i="1"/>
  <c r="M36" i="1"/>
  <c r="N36" i="1"/>
  <c r="O36" i="1"/>
  <c r="P36" i="1"/>
  <c r="Q36" i="1"/>
  <c r="R36" i="1"/>
  <c r="J37" i="1"/>
  <c r="K37" i="1"/>
  <c r="L37" i="1"/>
  <c r="M37" i="1"/>
  <c r="N37" i="1"/>
  <c r="O37" i="1"/>
  <c r="P37" i="1"/>
  <c r="Q37" i="1"/>
  <c r="I37" i="1" s="1"/>
  <c r="R37" i="1"/>
  <c r="J38" i="1"/>
  <c r="K38" i="1"/>
  <c r="L38" i="1"/>
  <c r="M38" i="1"/>
  <c r="N38" i="1"/>
  <c r="O38" i="1"/>
  <c r="P38" i="1"/>
  <c r="I38" i="1" s="1"/>
  <c r="Q38" i="1"/>
  <c r="R38" i="1"/>
  <c r="J39" i="1"/>
  <c r="K39" i="1"/>
  <c r="L39" i="1"/>
  <c r="M39" i="1"/>
  <c r="N39" i="1"/>
  <c r="O39" i="1"/>
  <c r="I39" i="1" s="1"/>
  <c r="P39" i="1"/>
  <c r="Q39" i="1"/>
  <c r="R39" i="1"/>
  <c r="J40" i="1"/>
  <c r="K40" i="1"/>
  <c r="L40" i="1"/>
  <c r="M40" i="1"/>
  <c r="N40" i="1"/>
  <c r="O40" i="1"/>
  <c r="P40" i="1"/>
  <c r="Q40" i="1"/>
  <c r="R40" i="1"/>
  <c r="J41" i="1"/>
  <c r="K41" i="1"/>
  <c r="L41" i="1"/>
  <c r="M41" i="1"/>
  <c r="I41" i="1" s="1"/>
  <c r="N41" i="1"/>
  <c r="O41" i="1"/>
  <c r="P41" i="1"/>
  <c r="Q41" i="1"/>
  <c r="R41" i="1"/>
  <c r="J42" i="1"/>
  <c r="K42" i="1"/>
  <c r="L42" i="1"/>
  <c r="I42" i="1" s="1"/>
  <c r="M42" i="1"/>
  <c r="N42" i="1"/>
  <c r="O42" i="1"/>
  <c r="P42" i="1"/>
  <c r="Q42" i="1"/>
  <c r="R42" i="1"/>
  <c r="J43" i="1"/>
  <c r="K43" i="1"/>
  <c r="I43" i="1" s="1"/>
  <c r="L43" i="1"/>
  <c r="M43" i="1"/>
  <c r="N43" i="1"/>
  <c r="O43" i="1"/>
  <c r="P43" i="1"/>
  <c r="Q43" i="1"/>
  <c r="R43" i="1"/>
  <c r="J44" i="1"/>
  <c r="I44" i="1" s="1"/>
  <c r="K44" i="1"/>
  <c r="L44" i="1"/>
  <c r="M44" i="1"/>
  <c r="N44" i="1"/>
  <c r="O44" i="1"/>
  <c r="P44" i="1"/>
  <c r="Q44" i="1"/>
  <c r="R44" i="1"/>
  <c r="J45" i="1"/>
  <c r="K45" i="1"/>
  <c r="L45" i="1"/>
  <c r="M45" i="1"/>
  <c r="N45" i="1"/>
  <c r="O45" i="1"/>
  <c r="P45" i="1"/>
  <c r="Q45" i="1"/>
  <c r="I45" i="1" s="1"/>
  <c r="R45" i="1"/>
  <c r="J46" i="1"/>
  <c r="K46" i="1"/>
  <c r="L46" i="1"/>
  <c r="M46" i="1"/>
  <c r="N46" i="1"/>
  <c r="O46" i="1"/>
  <c r="P46" i="1"/>
  <c r="I46" i="1" s="1"/>
  <c r="Q46" i="1"/>
  <c r="R46" i="1"/>
  <c r="J47" i="1"/>
  <c r="K47" i="1"/>
  <c r="L47" i="1"/>
  <c r="M47" i="1"/>
  <c r="N47" i="1"/>
  <c r="O47" i="1"/>
  <c r="I47" i="1" s="1"/>
  <c r="P47" i="1"/>
  <c r="Q47" i="1"/>
  <c r="R47" i="1"/>
  <c r="J48" i="1"/>
  <c r="K48" i="1"/>
  <c r="L48" i="1"/>
  <c r="M48" i="1"/>
  <c r="N48" i="1"/>
  <c r="O48" i="1"/>
  <c r="P48" i="1"/>
  <c r="Q48" i="1"/>
  <c r="R48" i="1"/>
  <c r="J49" i="1"/>
  <c r="K49" i="1"/>
  <c r="L49" i="1"/>
  <c r="M49" i="1"/>
  <c r="I49" i="1" s="1"/>
  <c r="N49" i="1"/>
  <c r="O49" i="1"/>
  <c r="P49" i="1"/>
  <c r="Q49" i="1"/>
  <c r="R49" i="1"/>
  <c r="J50" i="1"/>
  <c r="K50" i="1"/>
  <c r="L50" i="1"/>
  <c r="I50" i="1" s="1"/>
  <c r="M50" i="1"/>
  <c r="N50" i="1"/>
  <c r="O50" i="1"/>
  <c r="P50" i="1"/>
  <c r="Q50" i="1"/>
  <c r="R50" i="1"/>
  <c r="J51" i="1"/>
  <c r="K51" i="1"/>
  <c r="I51" i="1" s="1"/>
  <c r="L51" i="1"/>
  <c r="M51" i="1"/>
  <c r="N51" i="1"/>
  <c r="O51" i="1"/>
  <c r="P51" i="1"/>
  <c r="Q51" i="1"/>
  <c r="R51" i="1"/>
  <c r="J52" i="1"/>
  <c r="I52" i="1" s="1"/>
  <c r="K52" i="1"/>
  <c r="L52" i="1"/>
  <c r="M52" i="1"/>
  <c r="N52" i="1"/>
  <c r="O52" i="1"/>
  <c r="P52" i="1"/>
  <c r="Q52" i="1"/>
  <c r="R52" i="1"/>
  <c r="J53" i="1"/>
  <c r="K53" i="1"/>
  <c r="L53" i="1"/>
  <c r="M53" i="1"/>
  <c r="N53" i="1"/>
  <c r="O53" i="1"/>
  <c r="P53" i="1"/>
  <c r="Q53" i="1"/>
  <c r="I53" i="1" s="1"/>
  <c r="R53" i="1"/>
  <c r="J54" i="1"/>
  <c r="K54" i="1"/>
  <c r="L54" i="1"/>
  <c r="M54" i="1"/>
  <c r="N54" i="1"/>
  <c r="O54" i="1"/>
  <c r="P54" i="1"/>
  <c r="I54" i="1" s="1"/>
  <c r="Q54" i="1"/>
  <c r="R54" i="1"/>
  <c r="J55" i="1"/>
  <c r="K55" i="1"/>
  <c r="L55" i="1"/>
  <c r="M55" i="1"/>
  <c r="N55" i="1"/>
  <c r="O55" i="1"/>
  <c r="I55" i="1" s="1"/>
  <c r="P55" i="1"/>
  <c r="Q55" i="1"/>
  <c r="R55" i="1"/>
  <c r="J56" i="1"/>
  <c r="K56" i="1"/>
  <c r="L56" i="1"/>
  <c r="M56" i="1"/>
  <c r="N56" i="1"/>
  <c r="O56" i="1"/>
  <c r="P56" i="1"/>
  <c r="Q56" i="1"/>
  <c r="R56" i="1"/>
  <c r="J57" i="1"/>
  <c r="K57" i="1"/>
  <c r="L57" i="1"/>
  <c r="M57" i="1"/>
  <c r="I57" i="1" s="1"/>
  <c r="N57" i="1"/>
  <c r="O57" i="1"/>
  <c r="P57" i="1"/>
  <c r="Q57" i="1"/>
  <c r="R57" i="1"/>
  <c r="J58" i="1"/>
  <c r="K58" i="1"/>
  <c r="L58" i="1"/>
  <c r="I58" i="1" s="1"/>
  <c r="M58" i="1"/>
  <c r="N58" i="1"/>
  <c r="O58" i="1"/>
  <c r="P58" i="1"/>
  <c r="Q58" i="1"/>
  <c r="R58" i="1"/>
  <c r="J59" i="1"/>
  <c r="K59" i="1"/>
  <c r="I59" i="1" s="1"/>
  <c r="L59" i="1"/>
  <c r="M59" i="1"/>
  <c r="N59" i="1"/>
  <c r="O59" i="1"/>
  <c r="P59" i="1"/>
  <c r="Q59" i="1"/>
  <c r="R59" i="1"/>
  <c r="J60" i="1"/>
  <c r="I60" i="1" s="1"/>
  <c r="K60" i="1"/>
  <c r="L60" i="1"/>
  <c r="M60" i="1"/>
  <c r="N60" i="1"/>
  <c r="O60" i="1"/>
  <c r="P60" i="1"/>
  <c r="Q60" i="1"/>
  <c r="R60" i="1"/>
  <c r="J61" i="1"/>
  <c r="K61" i="1"/>
  <c r="L61" i="1"/>
  <c r="M61" i="1"/>
  <c r="N61" i="1"/>
  <c r="O61" i="1"/>
  <c r="P61" i="1"/>
  <c r="Q61" i="1"/>
  <c r="I61" i="1" s="1"/>
  <c r="R61" i="1"/>
  <c r="J62" i="1"/>
  <c r="K62" i="1"/>
  <c r="L62" i="1"/>
  <c r="M62" i="1"/>
  <c r="N62" i="1"/>
  <c r="O62" i="1"/>
  <c r="P62" i="1"/>
  <c r="I62" i="1" s="1"/>
  <c r="Q62" i="1"/>
  <c r="R62" i="1"/>
  <c r="J63" i="1"/>
  <c r="K63" i="1"/>
  <c r="L63" i="1"/>
  <c r="M63" i="1"/>
  <c r="N63" i="1"/>
  <c r="O63" i="1"/>
  <c r="I63" i="1" s="1"/>
  <c r="P63" i="1"/>
  <c r="Q63" i="1"/>
  <c r="R63" i="1"/>
  <c r="J64" i="1"/>
  <c r="K64" i="1"/>
  <c r="L64" i="1"/>
  <c r="M64" i="1"/>
  <c r="N64" i="1"/>
  <c r="O64" i="1"/>
  <c r="P64" i="1"/>
  <c r="Q64" i="1"/>
  <c r="R64" i="1"/>
  <c r="J65" i="1"/>
  <c r="K65" i="1"/>
  <c r="L65" i="1"/>
  <c r="M65" i="1"/>
  <c r="I65" i="1" s="1"/>
  <c r="N65" i="1"/>
  <c r="O65" i="1"/>
  <c r="P65" i="1"/>
  <c r="Q65" i="1"/>
  <c r="R65" i="1"/>
  <c r="J66" i="1"/>
  <c r="K66" i="1"/>
  <c r="L66" i="1"/>
  <c r="I66" i="1" s="1"/>
  <c r="M66" i="1"/>
  <c r="N66" i="1"/>
  <c r="O66" i="1"/>
  <c r="P66" i="1"/>
  <c r="Q66" i="1"/>
  <c r="R66" i="1"/>
  <c r="J67" i="1"/>
  <c r="K67" i="1"/>
  <c r="I67" i="1" s="1"/>
  <c r="L67" i="1"/>
  <c r="M67" i="1"/>
  <c r="N67" i="1"/>
  <c r="O67" i="1"/>
  <c r="P67" i="1"/>
  <c r="Q67" i="1"/>
  <c r="R67" i="1"/>
  <c r="J68" i="1"/>
  <c r="I68" i="1" s="1"/>
  <c r="K68" i="1"/>
  <c r="L68" i="1"/>
  <c r="M68" i="1"/>
  <c r="N68" i="1"/>
  <c r="O68" i="1"/>
  <c r="P68" i="1"/>
  <c r="Q68" i="1"/>
  <c r="R68" i="1"/>
  <c r="J69" i="1"/>
  <c r="K69" i="1"/>
  <c r="L69" i="1"/>
  <c r="M69" i="1"/>
  <c r="N69" i="1"/>
  <c r="O69" i="1"/>
  <c r="P69" i="1"/>
  <c r="Q69" i="1"/>
  <c r="I69" i="1" s="1"/>
  <c r="R69" i="1"/>
  <c r="J70" i="1"/>
  <c r="K70" i="1"/>
  <c r="L70" i="1"/>
  <c r="M70" i="1"/>
  <c r="N70" i="1"/>
  <c r="O70" i="1"/>
  <c r="P70" i="1"/>
  <c r="I70" i="1" s="1"/>
  <c r="Q70" i="1"/>
  <c r="R70" i="1"/>
  <c r="J71" i="1"/>
  <c r="K71" i="1"/>
  <c r="L71" i="1"/>
  <c r="M71" i="1"/>
  <c r="N71" i="1"/>
  <c r="O71" i="1"/>
  <c r="I71" i="1" s="1"/>
  <c r="P71" i="1"/>
  <c r="Q71" i="1"/>
  <c r="R71" i="1"/>
  <c r="J72" i="1"/>
  <c r="K72" i="1"/>
  <c r="L72" i="1"/>
  <c r="M72" i="1"/>
  <c r="N72" i="1"/>
  <c r="O72" i="1"/>
  <c r="P72" i="1"/>
  <c r="Q72" i="1"/>
  <c r="R72" i="1"/>
  <c r="J73" i="1"/>
  <c r="K73" i="1"/>
  <c r="L73" i="1"/>
  <c r="M73" i="1"/>
  <c r="I73" i="1" s="1"/>
  <c r="N73" i="1"/>
  <c r="O73" i="1"/>
  <c r="P73" i="1"/>
  <c r="Q73" i="1"/>
  <c r="R73" i="1"/>
  <c r="J74" i="1"/>
  <c r="K74" i="1"/>
  <c r="L74" i="1"/>
  <c r="I74" i="1" s="1"/>
  <c r="M74" i="1"/>
  <c r="N74" i="1"/>
  <c r="O74" i="1"/>
  <c r="P74" i="1"/>
  <c r="Q74" i="1"/>
  <c r="R74" i="1"/>
  <c r="J75" i="1"/>
  <c r="K75" i="1"/>
  <c r="I75" i="1" s="1"/>
  <c r="L75" i="1"/>
  <c r="M75" i="1"/>
  <c r="N75" i="1"/>
  <c r="O75" i="1"/>
  <c r="P75" i="1"/>
  <c r="Q75" i="1"/>
  <c r="R75" i="1"/>
  <c r="J76" i="1"/>
  <c r="I76" i="1" s="1"/>
  <c r="K76" i="1"/>
  <c r="L76" i="1"/>
  <c r="M76" i="1"/>
  <c r="N76" i="1"/>
  <c r="O76" i="1"/>
  <c r="P76" i="1"/>
  <c r="Q76" i="1"/>
  <c r="R76" i="1"/>
  <c r="J77" i="1"/>
  <c r="K77" i="1"/>
  <c r="L77" i="1"/>
  <c r="M77" i="1"/>
  <c r="N77" i="1"/>
  <c r="O77" i="1"/>
  <c r="P77" i="1"/>
  <c r="Q77" i="1"/>
  <c r="I77" i="1" s="1"/>
  <c r="R77" i="1"/>
  <c r="J78" i="1"/>
  <c r="K78" i="1"/>
  <c r="L78" i="1"/>
  <c r="M78" i="1"/>
  <c r="N78" i="1"/>
  <c r="O78" i="1"/>
  <c r="P78" i="1"/>
  <c r="I78" i="1" s="1"/>
  <c r="Q78" i="1"/>
  <c r="R78" i="1"/>
  <c r="J79" i="1"/>
  <c r="K79" i="1"/>
  <c r="L79" i="1"/>
  <c r="M79" i="1"/>
  <c r="N79" i="1"/>
  <c r="O79" i="1"/>
  <c r="I79" i="1" s="1"/>
  <c r="P79" i="1"/>
  <c r="Q79" i="1"/>
  <c r="R79" i="1"/>
  <c r="J80" i="1"/>
  <c r="K80" i="1"/>
  <c r="L80" i="1"/>
  <c r="M80" i="1"/>
  <c r="N80" i="1"/>
  <c r="O80" i="1"/>
  <c r="P80" i="1"/>
  <c r="Q80" i="1"/>
  <c r="R80" i="1"/>
  <c r="J81" i="1"/>
  <c r="K81" i="1"/>
  <c r="L81" i="1"/>
  <c r="M81" i="1"/>
  <c r="I81" i="1" s="1"/>
  <c r="N81" i="1"/>
  <c r="O81" i="1"/>
  <c r="P81" i="1"/>
  <c r="Q81" i="1"/>
  <c r="R81" i="1"/>
  <c r="J82" i="1"/>
  <c r="K82" i="1"/>
  <c r="L82" i="1"/>
  <c r="I82" i="1" s="1"/>
  <c r="M82" i="1"/>
  <c r="N82" i="1"/>
  <c r="O82" i="1"/>
  <c r="P82" i="1"/>
  <c r="Q82" i="1"/>
  <c r="R82" i="1"/>
  <c r="J83" i="1"/>
  <c r="K83" i="1"/>
  <c r="I83" i="1" s="1"/>
  <c r="L83" i="1"/>
  <c r="M83" i="1"/>
  <c r="N83" i="1"/>
  <c r="O83" i="1"/>
  <c r="P83" i="1"/>
  <c r="Q83" i="1"/>
  <c r="R83" i="1"/>
  <c r="J84" i="1"/>
  <c r="I84" i="1" s="1"/>
  <c r="K84" i="1"/>
  <c r="L84" i="1"/>
  <c r="M84" i="1"/>
  <c r="N84" i="1"/>
  <c r="O84" i="1"/>
  <c r="P84" i="1"/>
  <c r="Q84" i="1"/>
  <c r="R84" i="1"/>
  <c r="J85" i="1"/>
  <c r="K85" i="1"/>
  <c r="L85" i="1"/>
  <c r="M85" i="1"/>
  <c r="N85" i="1"/>
  <c r="O85" i="1"/>
  <c r="P85" i="1"/>
  <c r="Q85" i="1"/>
  <c r="I85" i="1" s="1"/>
  <c r="R85" i="1"/>
  <c r="J86" i="1"/>
  <c r="K86" i="1"/>
  <c r="L86" i="1"/>
  <c r="M86" i="1"/>
  <c r="N86" i="1"/>
  <c r="O86" i="1"/>
  <c r="P86" i="1"/>
  <c r="I86" i="1" s="1"/>
  <c r="Q86" i="1"/>
  <c r="R86" i="1"/>
  <c r="J87" i="1"/>
  <c r="K87" i="1"/>
  <c r="L87" i="1"/>
  <c r="M87" i="1"/>
  <c r="N87" i="1"/>
  <c r="O87" i="1"/>
  <c r="I87" i="1" s="1"/>
  <c r="P87" i="1"/>
  <c r="Q87" i="1"/>
  <c r="R87" i="1"/>
  <c r="J88" i="1"/>
  <c r="K88" i="1"/>
  <c r="L88" i="1"/>
  <c r="M88" i="1"/>
  <c r="N88" i="1"/>
  <c r="O88" i="1"/>
  <c r="P88" i="1"/>
  <c r="Q88" i="1"/>
  <c r="R88" i="1"/>
  <c r="J89" i="1"/>
  <c r="K89" i="1"/>
  <c r="L89" i="1"/>
  <c r="M89" i="1"/>
  <c r="I89" i="1" s="1"/>
  <c r="N89" i="1"/>
  <c r="O89" i="1"/>
  <c r="P89" i="1"/>
  <c r="Q89" i="1"/>
  <c r="R89" i="1"/>
  <c r="J90" i="1"/>
  <c r="K90" i="1"/>
  <c r="L90" i="1"/>
  <c r="I90" i="1" s="1"/>
  <c r="M90" i="1"/>
  <c r="N90" i="1"/>
  <c r="O90" i="1"/>
  <c r="P90" i="1"/>
  <c r="Q90" i="1"/>
  <c r="R90" i="1"/>
  <c r="J91" i="1"/>
  <c r="K91" i="1"/>
  <c r="I91" i="1" s="1"/>
  <c r="L91" i="1"/>
  <c r="M91" i="1"/>
  <c r="N91" i="1"/>
  <c r="O91" i="1"/>
  <c r="P91" i="1"/>
  <c r="Q91" i="1"/>
  <c r="R91" i="1"/>
  <c r="J92" i="1"/>
  <c r="I92" i="1" s="1"/>
  <c r="K92" i="1"/>
  <c r="L92" i="1"/>
  <c r="M92" i="1"/>
  <c r="N92" i="1"/>
  <c r="O92" i="1"/>
  <c r="P92" i="1"/>
  <c r="Q92" i="1"/>
  <c r="R92" i="1"/>
  <c r="J93" i="1"/>
  <c r="K93" i="1"/>
  <c r="L93" i="1"/>
  <c r="M93" i="1"/>
  <c r="N93" i="1"/>
  <c r="O93" i="1"/>
  <c r="P93" i="1"/>
  <c r="Q93" i="1"/>
  <c r="I93" i="1" s="1"/>
  <c r="R93" i="1"/>
  <c r="J94" i="1"/>
  <c r="K94" i="1"/>
  <c r="L94" i="1"/>
  <c r="M94" i="1"/>
  <c r="N94" i="1"/>
  <c r="O94" i="1"/>
  <c r="P94" i="1"/>
  <c r="I94" i="1" s="1"/>
  <c r="Q94" i="1"/>
  <c r="R94" i="1"/>
  <c r="J95" i="1"/>
  <c r="K95" i="1"/>
  <c r="L95" i="1"/>
  <c r="M95" i="1"/>
  <c r="N95" i="1"/>
  <c r="O95" i="1"/>
  <c r="I95" i="1" s="1"/>
  <c r="P95" i="1"/>
  <c r="Q95" i="1"/>
  <c r="R95" i="1"/>
  <c r="J96" i="1"/>
  <c r="K96" i="1"/>
  <c r="L96" i="1"/>
  <c r="M96" i="1"/>
  <c r="N96" i="1"/>
  <c r="O96" i="1"/>
  <c r="P96" i="1"/>
  <c r="Q96" i="1"/>
  <c r="R96" i="1"/>
  <c r="J97" i="1"/>
  <c r="K97" i="1"/>
  <c r="L97" i="1"/>
  <c r="M97" i="1"/>
  <c r="I97" i="1" s="1"/>
  <c r="N97" i="1"/>
  <c r="O97" i="1"/>
  <c r="P97" i="1"/>
  <c r="Q97" i="1"/>
  <c r="R97" i="1"/>
  <c r="J98" i="1"/>
  <c r="K98" i="1"/>
  <c r="L98" i="1"/>
  <c r="I98" i="1" s="1"/>
  <c r="M98" i="1"/>
  <c r="N98" i="1"/>
  <c r="O98" i="1"/>
  <c r="P98" i="1"/>
  <c r="Q98" i="1"/>
  <c r="R98" i="1"/>
  <c r="J99" i="1"/>
  <c r="K99" i="1"/>
  <c r="I99" i="1" s="1"/>
  <c r="L99" i="1"/>
  <c r="M99" i="1"/>
  <c r="N99" i="1"/>
  <c r="O99" i="1"/>
  <c r="P99" i="1"/>
  <c r="Q99" i="1"/>
  <c r="R99" i="1"/>
  <c r="J100" i="1"/>
  <c r="I100" i="1" s="1"/>
  <c r="K100" i="1"/>
  <c r="L100" i="1"/>
  <c r="M100" i="1"/>
  <c r="N100" i="1"/>
  <c r="O100" i="1"/>
  <c r="P100" i="1"/>
  <c r="Q100" i="1"/>
  <c r="R100" i="1"/>
  <c r="J101" i="1"/>
  <c r="K101" i="1"/>
  <c r="L101" i="1"/>
  <c r="M101" i="1"/>
  <c r="N101" i="1"/>
  <c r="O101" i="1"/>
  <c r="P101" i="1"/>
  <c r="Q101" i="1"/>
  <c r="I101" i="1" s="1"/>
  <c r="R101" i="1"/>
  <c r="J102" i="1"/>
  <c r="K102" i="1"/>
  <c r="L102" i="1"/>
  <c r="M102" i="1"/>
  <c r="N102" i="1"/>
  <c r="O102" i="1"/>
  <c r="P102" i="1"/>
  <c r="I102" i="1" s="1"/>
  <c r="Q102" i="1"/>
  <c r="R102" i="1"/>
  <c r="J103" i="1"/>
  <c r="K103" i="1"/>
  <c r="L103" i="1"/>
  <c r="M103" i="1"/>
  <c r="N103" i="1"/>
  <c r="O103" i="1"/>
  <c r="I103" i="1" s="1"/>
  <c r="P103" i="1"/>
  <c r="Q103" i="1"/>
  <c r="R103" i="1"/>
  <c r="J104" i="1"/>
  <c r="K104" i="1"/>
  <c r="L104" i="1"/>
  <c r="M104" i="1"/>
  <c r="N104" i="1"/>
  <c r="O104" i="1"/>
  <c r="P104" i="1"/>
  <c r="Q104" i="1"/>
  <c r="R104" i="1"/>
  <c r="J105" i="1"/>
  <c r="K105" i="1"/>
  <c r="L105" i="1"/>
  <c r="M105" i="1"/>
  <c r="I105" i="1" s="1"/>
  <c r="N105" i="1"/>
  <c r="O105" i="1"/>
  <c r="P105" i="1"/>
  <c r="Q105" i="1"/>
  <c r="R105" i="1"/>
  <c r="J106" i="1"/>
  <c r="K106" i="1"/>
  <c r="L106" i="1"/>
  <c r="I106" i="1" s="1"/>
  <c r="M106" i="1"/>
  <c r="N106" i="1"/>
  <c r="O106" i="1"/>
  <c r="P106" i="1"/>
  <c r="Q106" i="1"/>
  <c r="R106" i="1"/>
  <c r="J107" i="1"/>
  <c r="K107" i="1"/>
  <c r="I107" i="1" s="1"/>
  <c r="L107" i="1"/>
  <c r="M107" i="1"/>
  <c r="N107" i="1"/>
  <c r="O107" i="1"/>
  <c r="P107" i="1"/>
  <c r="Q107" i="1"/>
  <c r="R107" i="1"/>
  <c r="J108" i="1"/>
  <c r="I108" i="1" s="1"/>
  <c r="K108" i="1"/>
  <c r="L108" i="1"/>
  <c r="M108" i="1"/>
  <c r="N108" i="1"/>
  <c r="O108" i="1"/>
  <c r="P108" i="1"/>
  <c r="Q108" i="1"/>
  <c r="R108" i="1"/>
  <c r="J109" i="1"/>
  <c r="K109" i="1"/>
  <c r="L109" i="1"/>
  <c r="M109" i="1"/>
  <c r="N109" i="1"/>
  <c r="O109" i="1"/>
  <c r="P109" i="1"/>
  <c r="Q109" i="1"/>
  <c r="I109" i="1" s="1"/>
  <c r="R109" i="1"/>
  <c r="J110" i="1"/>
  <c r="K110" i="1"/>
  <c r="L110" i="1"/>
  <c r="M110" i="1"/>
  <c r="N110" i="1"/>
  <c r="O110" i="1"/>
  <c r="P110" i="1"/>
  <c r="I110" i="1" s="1"/>
  <c r="Q110" i="1"/>
  <c r="R110" i="1"/>
  <c r="J111" i="1"/>
  <c r="K111" i="1"/>
  <c r="L111" i="1"/>
  <c r="M111" i="1"/>
  <c r="N111" i="1"/>
  <c r="O111" i="1"/>
  <c r="I111" i="1" s="1"/>
  <c r="P111" i="1"/>
  <c r="Q111" i="1"/>
  <c r="R111" i="1"/>
  <c r="J112" i="1"/>
  <c r="K112" i="1"/>
  <c r="L112" i="1"/>
  <c r="M112" i="1"/>
  <c r="N112" i="1"/>
  <c r="O112" i="1"/>
  <c r="P112" i="1"/>
  <c r="Q112" i="1"/>
  <c r="R112" i="1"/>
  <c r="J113" i="1"/>
  <c r="K113" i="1"/>
  <c r="L113" i="1"/>
  <c r="M113" i="1"/>
  <c r="I113" i="1" s="1"/>
  <c r="N113" i="1"/>
  <c r="O113" i="1"/>
  <c r="P113" i="1"/>
  <c r="Q113" i="1"/>
  <c r="R113" i="1"/>
  <c r="J114" i="1"/>
  <c r="K114" i="1"/>
  <c r="L114" i="1"/>
  <c r="I114" i="1" s="1"/>
  <c r="M114" i="1"/>
  <c r="N114" i="1"/>
  <c r="O114" i="1"/>
  <c r="P114" i="1"/>
  <c r="Q114" i="1"/>
  <c r="R114" i="1"/>
  <c r="J115" i="1"/>
  <c r="K115" i="1"/>
  <c r="I115" i="1" s="1"/>
  <c r="L115" i="1"/>
  <c r="M115" i="1"/>
  <c r="N115" i="1"/>
  <c r="O115" i="1"/>
  <c r="P115" i="1"/>
  <c r="Q115" i="1"/>
  <c r="R115" i="1"/>
  <c r="J116" i="1"/>
  <c r="I116" i="1" s="1"/>
  <c r="K116" i="1"/>
  <c r="L116" i="1"/>
  <c r="M116" i="1"/>
  <c r="N116" i="1"/>
  <c r="O116" i="1"/>
  <c r="P116" i="1"/>
  <c r="Q116" i="1"/>
  <c r="R116" i="1"/>
  <c r="J117" i="1"/>
  <c r="K117" i="1"/>
  <c r="L117" i="1"/>
  <c r="M117" i="1"/>
  <c r="N117" i="1"/>
  <c r="O117" i="1"/>
  <c r="P117" i="1"/>
  <c r="Q117" i="1"/>
  <c r="I117" i="1" s="1"/>
  <c r="R117" i="1"/>
  <c r="J118" i="1"/>
  <c r="K118" i="1"/>
  <c r="L118" i="1"/>
  <c r="M118" i="1"/>
  <c r="N118" i="1"/>
  <c r="O118" i="1"/>
  <c r="P118" i="1"/>
  <c r="I118" i="1" s="1"/>
  <c r="Q118" i="1"/>
  <c r="R118" i="1"/>
  <c r="J119" i="1"/>
  <c r="K119" i="1"/>
  <c r="L119" i="1"/>
  <c r="M119" i="1"/>
  <c r="N119" i="1"/>
  <c r="O119" i="1"/>
  <c r="I119" i="1" s="1"/>
  <c r="P119" i="1"/>
  <c r="Q119" i="1"/>
  <c r="R119" i="1"/>
  <c r="J120" i="1"/>
  <c r="K120" i="1"/>
  <c r="L120" i="1"/>
  <c r="M120" i="1"/>
  <c r="N120" i="1"/>
  <c r="O120" i="1"/>
  <c r="P120" i="1"/>
  <c r="Q120" i="1"/>
  <c r="R120" i="1"/>
  <c r="J121" i="1"/>
  <c r="K121" i="1"/>
  <c r="L121" i="1"/>
  <c r="M121" i="1"/>
  <c r="I121" i="1" s="1"/>
  <c r="N121" i="1"/>
  <c r="O121" i="1"/>
  <c r="P121" i="1"/>
  <c r="Q121" i="1"/>
  <c r="R121" i="1"/>
  <c r="J122" i="1"/>
  <c r="K122" i="1"/>
  <c r="L122" i="1"/>
  <c r="I122" i="1" s="1"/>
  <c r="M122" i="1"/>
  <c r="N122" i="1"/>
  <c r="O122" i="1"/>
  <c r="P122" i="1"/>
  <c r="Q122" i="1"/>
  <c r="R122" i="1"/>
  <c r="J123" i="1"/>
  <c r="K123" i="1"/>
  <c r="I123" i="1" s="1"/>
  <c r="L123" i="1"/>
  <c r="M123" i="1"/>
  <c r="N123" i="1"/>
  <c r="O123" i="1"/>
  <c r="P123" i="1"/>
  <c r="Q123" i="1"/>
  <c r="R123" i="1"/>
  <c r="J124" i="1"/>
  <c r="I124" i="1" s="1"/>
  <c r="K124" i="1"/>
  <c r="L124" i="1"/>
  <c r="M124" i="1"/>
  <c r="N124" i="1"/>
  <c r="O124" i="1"/>
  <c r="P124" i="1"/>
  <c r="Q124" i="1"/>
  <c r="R124" i="1"/>
  <c r="J125" i="1"/>
  <c r="K125" i="1"/>
  <c r="L125" i="1"/>
  <c r="M125" i="1"/>
  <c r="N125" i="1"/>
  <c r="O125" i="1"/>
  <c r="P125" i="1"/>
  <c r="Q125" i="1"/>
  <c r="I125" i="1" s="1"/>
  <c r="R125" i="1"/>
  <c r="J126" i="1"/>
  <c r="K126" i="1"/>
  <c r="L126" i="1"/>
  <c r="M126" i="1"/>
  <c r="N126" i="1"/>
  <c r="O126" i="1"/>
  <c r="P126" i="1"/>
  <c r="I126" i="1" s="1"/>
  <c r="Q126" i="1"/>
  <c r="R126" i="1"/>
  <c r="J127" i="1"/>
  <c r="K127" i="1"/>
  <c r="L127" i="1"/>
  <c r="M127" i="1"/>
  <c r="N127" i="1"/>
  <c r="O127" i="1"/>
  <c r="I127" i="1" s="1"/>
  <c r="P127" i="1"/>
  <c r="Q127" i="1"/>
  <c r="R127" i="1"/>
  <c r="J128" i="1"/>
  <c r="K128" i="1"/>
  <c r="L128" i="1"/>
  <c r="M128" i="1"/>
  <c r="N128" i="1"/>
  <c r="O128" i="1"/>
  <c r="P128" i="1"/>
  <c r="Q128" i="1"/>
  <c r="R128" i="1"/>
  <c r="J129" i="1"/>
  <c r="K129" i="1"/>
  <c r="L129" i="1"/>
  <c r="M129" i="1"/>
  <c r="I129" i="1" s="1"/>
  <c r="N129" i="1"/>
  <c r="O129" i="1"/>
  <c r="P129" i="1"/>
  <c r="Q129" i="1"/>
  <c r="R129" i="1"/>
  <c r="J130" i="1"/>
  <c r="K130" i="1"/>
  <c r="L130" i="1"/>
  <c r="I130" i="1" s="1"/>
  <c r="M130" i="1"/>
  <c r="N130" i="1"/>
  <c r="O130" i="1"/>
  <c r="P130" i="1"/>
  <c r="Q130" i="1"/>
  <c r="R130" i="1"/>
  <c r="J131" i="1"/>
  <c r="K131" i="1"/>
  <c r="I131" i="1" s="1"/>
  <c r="L131" i="1"/>
  <c r="M131" i="1"/>
  <c r="N131" i="1"/>
  <c r="O131" i="1"/>
  <c r="P131" i="1"/>
  <c r="Q131" i="1"/>
  <c r="R131" i="1"/>
  <c r="J132" i="1"/>
  <c r="I132" i="1" s="1"/>
  <c r="K132" i="1"/>
  <c r="L132" i="1"/>
  <c r="M132" i="1"/>
  <c r="N132" i="1"/>
  <c r="O132" i="1"/>
  <c r="P132" i="1"/>
  <c r="Q132" i="1"/>
  <c r="R132" i="1"/>
  <c r="J133" i="1"/>
  <c r="K133" i="1"/>
  <c r="L133" i="1"/>
  <c r="M133" i="1"/>
  <c r="N133" i="1"/>
  <c r="O133" i="1"/>
  <c r="P133" i="1"/>
  <c r="Q133" i="1"/>
  <c r="I133" i="1" s="1"/>
  <c r="R133" i="1"/>
  <c r="J134" i="1"/>
  <c r="K134" i="1"/>
  <c r="L134" i="1"/>
  <c r="M134" i="1"/>
  <c r="N134" i="1"/>
  <c r="O134" i="1"/>
  <c r="P134" i="1"/>
  <c r="I134" i="1" s="1"/>
  <c r="Q134" i="1"/>
  <c r="R134" i="1"/>
  <c r="J135" i="1"/>
  <c r="K135" i="1"/>
  <c r="L135" i="1"/>
  <c r="M135" i="1"/>
  <c r="N135" i="1"/>
  <c r="O135" i="1"/>
  <c r="I135" i="1" s="1"/>
  <c r="P135" i="1"/>
  <c r="Q135" i="1"/>
  <c r="R135" i="1"/>
  <c r="J136" i="1"/>
  <c r="K136" i="1"/>
  <c r="L136" i="1"/>
  <c r="M136" i="1"/>
  <c r="N136" i="1"/>
  <c r="O136" i="1"/>
  <c r="P136" i="1"/>
  <c r="Q136" i="1"/>
  <c r="R136" i="1"/>
  <c r="J137" i="1"/>
  <c r="K137" i="1"/>
  <c r="L137" i="1"/>
  <c r="M137" i="1"/>
  <c r="I137" i="1" s="1"/>
  <c r="N137" i="1"/>
  <c r="O137" i="1"/>
  <c r="P137" i="1"/>
  <c r="Q137" i="1"/>
  <c r="R137" i="1"/>
  <c r="J138" i="1"/>
  <c r="K138" i="1"/>
  <c r="L138" i="1"/>
  <c r="I138" i="1" s="1"/>
  <c r="M138" i="1"/>
  <c r="N138" i="1"/>
  <c r="O138" i="1"/>
  <c r="P138" i="1"/>
  <c r="Q138" i="1"/>
  <c r="R138" i="1"/>
  <c r="J139" i="1"/>
  <c r="K139" i="1"/>
  <c r="I139" i="1" s="1"/>
  <c r="L139" i="1"/>
  <c r="M139" i="1"/>
  <c r="N139" i="1"/>
  <c r="O139" i="1"/>
  <c r="P139" i="1"/>
  <c r="Q139" i="1"/>
  <c r="R139" i="1"/>
  <c r="J140" i="1"/>
  <c r="I140" i="1" s="1"/>
  <c r="K140" i="1"/>
  <c r="L140" i="1"/>
  <c r="M140" i="1"/>
  <c r="N140" i="1"/>
  <c r="O140" i="1"/>
  <c r="P140" i="1"/>
  <c r="Q140" i="1"/>
  <c r="R140" i="1"/>
  <c r="J141" i="1"/>
  <c r="K141" i="1"/>
  <c r="L141" i="1"/>
  <c r="M141" i="1"/>
  <c r="N141" i="1"/>
  <c r="O141" i="1"/>
  <c r="P141" i="1"/>
  <c r="Q141" i="1"/>
  <c r="I141" i="1" s="1"/>
  <c r="R141" i="1"/>
  <c r="J142" i="1"/>
  <c r="K142" i="1"/>
  <c r="L142" i="1"/>
  <c r="M142" i="1"/>
  <c r="N142" i="1"/>
  <c r="O142" i="1"/>
  <c r="I142" i="1" s="1"/>
  <c r="P142" i="1"/>
  <c r="Q142" i="1"/>
  <c r="R142" i="1"/>
  <c r="J143" i="1"/>
  <c r="K143" i="1"/>
  <c r="L143" i="1"/>
  <c r="M143" i="1"/>
  <c r="N143" i="1"/>
  <c r="O143" i="1"/>
  <c r="I143" i="1" s="1"/>
  <c r="P143" i="1"/>
  <c r="Q143" i="1"/>
  <c r="R143" i="1"/>
  <c r="O6" i="1"/>
  <c r="P6" i="1"/>
  <c r="Q6" i="1"/>
  <c r="R6" i="1"/>
  <c r="N6" i="1"/>
  <c r="M6" i="1"/>
  <c r="L6" i="1"/>
  <c r="K6" i="1"/>
  <c r="J6" i="1"/>
  <c r="J144" i="1"/>
  <c r="K150" i="1"/>
  <c r="L150" i="1"/>
  <c r="I150" i="1" s="1"/>
  <c r="M150" i="1"/>
  <c r="N150" i="1"/>
  <c r="O150" i="1"/>
  <c r="P150" i="1"/>
  <c r="Q150" i="1"/>
  <c r="R150" i="1"/>
  <c r="J150" i="1"/>
  <c r="O145" i="1"/>
  <c r="P145" i="1"/>
  <c r="Q145" i="1"/>
  <c r="R145" i="1"/>
  <c r="O146" i="1"/>
  <c r="P146" i="1"/>
  <c r="Q146" i="1"/>
  <c r="R146" i="1"/>
  <c r="O147" i="1"/>
  <c r="P147" i="1"/>
  <c r="Q147" i="1"/>
  <c r="R147" i="1"/>
  <c r="O148" i="1"/>
  <c r="P148" i="1"/>
  <c r="Q148" i="1"/>
  <c r="R148" i="1"/>
  <c r="O149" i="1"/>
  <c r="P149" i="1"/>
  <c r="Q149" i="1"/>
  <c r="R149" i="1"/>
  <c r="N149" i="1"/>
  <c r="M149" i="1"/>
  <c r="I149" i="1" s="1"/>
  <c r="L149" i="1"/>
  <c r="K149" i="1"/>
  <c r="J149" i="1"/>
  <c r="N148" i="1"/>
  <c r="M148" i="1"/>
  <c r="L148" i="1"/>
  <c r="K148" i="1"/>
  <c r="J148" i="1"/>
  <c r="I148" i="1" s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I145" i="1" s="1"/>
  <c r="I8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36" i="1"/>
  <c r="I147" i="1"/>
  <c r="L144" i="1" l="1"/>
  <c r="M144" i="1"/>
  <c r="I7" i="1"/>
  <c r="Q144" i="1"/>
  <c r="K144" i="1"/>
  <c r="I144" i="1" s="1"/>
  <c r="P144" i="1"/>
  <c r="R144" i="1"/>
  <c r="I146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D150" i="1" s="1"/>
  <c r="E149" i="1"/>
  <c r="F149" i="1"/>
  <c r="G149" i="1"/>
  <c r="H149" i="1"/>
  <c r="E145" i="1"/>
  <c r="F145" i="1"/>
  <c r="G145" i="1"/>
  <c r="H145" i="1"/>
  <c r="D145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C10" i="1" s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C13" i="1" s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C20" i="1" s="1"/>
  <c r="G20" i="1"/>
  <c r="H20" i="1"/>
  <c r="D21" i="1"/>
  <c r="C21" i="1" s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C26" i="1" s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C29" i="1" s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C36" i="1" s="1"/>
  <c r="G36" i="1"/>
  <c r="H36" i="1"/>
  <c r="D37" i="1"/>
  <c r="C37" i="1" s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C42" i="1" s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C45" i="1" s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C53" i="1" s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C58" i="1" s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C61" i="1" s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C69" i="1" s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C77" i="1" s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C85" i="1" s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C93" i="1" s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C101" i="1" s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C109" i="1" s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C117" i="1" s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E6" i="1"/>
  <c r="F6" i="1"/>
  <c r="G6" i="1"/>
  <c r="H6" i="1"/>
  <c r="D6" i="1"/>
  <c r="E6" i="3"/>
  <c r="D6" i="3"/>
  <c r="C6" i="3"/>
  <c r="E6" i="2"/>
  <c r="D6" i="2"/>
  <c r="C6" i="2"/>
  <c r="C34" i="1"/>
  <c r="C18" i="1"/>
  <c r="C12" i="1"/>
  <c r="C125" i="1" l="1"/>
  <c r="C133" i="1"/>
  <c r="C141" i="1"/>
  <c r="C84" i="1"/>
  <c r="C52" i="1"/>
  <c r="C106" i="1"/>
  <c r="C98" i="1"/>
  <c r="C90" i="1"/>
  <c r="C82" i="1"/>
  <c r="C74" i="1"/>
  <c r="C66" i="1"/>
  <c r="C50" i="1"/>
  <c r="C92" i="1"/>
  <c r="C140" i="1"/>
  <c r="C143" i="1"/>
  <c r="C135" i="1"/>
  <c r="C132" i="1"/>
  <c r="C127" i="1"/>
  <c r="C119" i="1"/>
  <c r="C116" i="1"/>
  <c r="C111" i="1"/>
  <c r="C108" i="1"/>
  <c r="C103" i="1"/>
  <c r="C100" i="1"/>
  <c r="C95" i="1"/>
  <c r="C87" i="1"/>
  <c r="C79" i="1"/>
  <c r="C76" i="1"/>
  <c r="C71" i="1"/>
  <c r="C68" i="1"/>
  <c r="C63" i="1"/>
  <c r="C60" i="1"/>
  <c r="C55" i="1"/>
  <c r="C47" i="1"/>
  <c r="C44" i="1"/>
  <c r="C39" i="1"/>
  <c r="C31" i="1"/>
  <c r="C28" i="1"/>
  <c r="C23" i="1"/>
  <c r="C15" i="1"/>
  <c r="C138" i="1"/>
  <c r="C130" i="1"/>
  <c r="C122" i="1"/>
  <c r="C146" i="1"/>
  <c r="C148" i="1"/>
  <c r="C147" i="1"/>
  <c r="C114" i="1"/>
  <c r="C145" i="1"/>
  <c r="C121" i="1"/>
  <c r="C110" i="1"/>
  <c r="C142" i="1"/>
  <c r="C134" i="1"/>
  <c r="C126" i="1"/>
  <c r="C113" i="1"/>
  <c r="H150" i="1"/>
  <c r="E150" i="1"/>
  <c r="C149" i="1"/>
  <c r="E144" i="1"/>
  <c r="C136" i="1"/>
  <c r="C128" i="1"/>
  <c r="C124" i="1"/>
  <c r="C120" i="1"/>
  <c r="C112" i="1"/>
  <c r="C104" i="1"/>
  <c r="C96" i="1"/>
  <c r="C88" i="1"/>
  <c r="C80" i="1"/>
  <c r="C72" i="1"/>
  <c r="C64" i="1"/>
  <c r="C56" i="1"/>
  <c r="C48" i="1"/>
  <c r="C40" i="1"/>
  <c r="C32" i="1"/>
  <c r="C24" i="1"/>
  <c r="C16" i="1"/>
  <c r="G144" i="1"/>
  <c r="D144" i="1"/>
  <c r="D151" i="1" s="1"/>
  <c r="C139" i="1"/>
  <c r="C131" i="1"/>
  <c r="C123" i="1"/>
  <c r="C115" i="1"/>
  <c r="C102" i="1"/>
  <c r="C99" i="1"/>
  <c r="C97" i="1"/>
  <c r="C94" i="1"/>
  <c r="C91" i="1"/>
  <c r="C89" i="1"/>
  <c r="C86" i="1"/>
  <c r="C83" i="1"/>
  <c r="C81" i="1"/>
  <c r="C78" i="1"/>
  <c r="C75" i="1"/>
  <c r="C73" i="1"/>
  <c r="C70" i="1"/>
  <c r="C67" i="1"/>
  <c r="C65" i="1"/>
  <c r="C62" i="1"/>
  <c r="C59" i="1"/>
  <c r="C57" i="1"/>
  <c r="C54" i="1"/>
  <c r="C51" i="1"/>
  <c r="C49" i="1"/>
  <c r="C46" i="1"/>
  <c r="C43" i="1"/>
  <c r="C41" i="1"/>
  <c r="C38" i="1"/>
  <c r="C35" i="1"/>
  <c r="C33" i="1"/>
  <c r="C30" i="1"/>
  <c r="C27" i="1"/>
  <c r="C25" i="1"/>
  <c r="C22" i="1"/>
  <c r="C19" i="1"/>
  <c r="C17" i="1"/>
  <c r="C14" i="1"/>
  <c r="C11" i="1"/>
  <c r="F144" i="1"/>
  <c r="C7" i="1"/>
  <c r="G150" i="1"/>
  <c r="C129" i="1"/>
  <c r="C107" i="1"/>
  <c r="C137" i="1"/>
  <c r="C118" i="1"/>
  <c r="C105" i="1"/>
  <c r="F150" i="1"/>
  <c r="H144" i="1"/>
  <c r="C8" i="1"/>
  <c r="C9" i="1"/>
  <c r="C6" i="1"/>
  <c r="H151" i="1" l="1"/>
  <c r="G151" i="1"/>
  <c r="E151" i="1"/>
  <c r="C150" i="1"/>
  <c r="F151" i="1"/>
  <c r="C144" i="1"/>
  <c r="C151" i="1" l="1"/>
</calcChain>
</file>

<file path=xl/sharedStrings.xml><?xml version="1.0" encoding="utf-8"?>
<sst xmlns="http://schemas.openxmlformats.org/spreadsheetml/2006/main" count="325" uniqueCount="308">
  <si>
    <t>Раздел IV. Всероссийские спортивные соревнования</t>
  </si>
  <si>
    <t>Виды спорта</t>
  </si>
  <si>
    <t>№
строки</t>
  </si>
  <si>
    <t>Всего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</si>
  <si>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</si>
  <si>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</si>
  <si>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</si>
  <si>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</si>
  <si>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</si>
  <si>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</si>
  <si>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</si>
  <si>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</si>
  <si>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</si>
  <si>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</si>
  <si>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</si>
  <si>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</si>
  <si>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</si>
  <si>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</si>
  <si>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</si>
  <si>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</si>
  <si>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</si>
  <si>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</si>
  <si>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</si>
  <si>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</si>
  <si>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</si>
  <si>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</si>
  <si>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</si>
  <si>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</si>
  <si>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</si>
  <si>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</si>
  <si>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</si>
  <si>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</si>
  <si>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</si>
  <si>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</si>
  <si>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</si>
  <si>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</si>
  <si>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</si>
  <si>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</si>
  <si>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</si>
  <si>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</si>
  <si>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</si>
  <si>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</si>
  <si>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</si>
  <si>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</si>
  <si>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</si>
  <si>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</si>
  <si>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</si>
  <si>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</si>
  <si>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</si>
  <si>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</si>
  <si>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</si>
  <si>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</si>
  <si>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</si>
  <si>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</si>
  <si>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</si>
  <si>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</si>
  <si>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</si>
  <si>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</si>
  <si>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</si>
  <si>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</si>
  <si>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</si>
  <si>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</si>
  <si>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</si>
  <si>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</si>
  <si>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</si>
  <si>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</si>
  <si>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</si>
  <si>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</si>
  <si>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</si>
  <si>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</si>
  <si>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</si>
  <si>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</si>
  <si>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</si>
  <si>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</si>
  <si>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</si>
  <si>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</si>
  <si>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</si>
  <si>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</si>
  <si>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</si>
  <si>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</si>
  <si>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</si>
  <si>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</si>
  <si>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</si>
  <si>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</si>
  <si>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</si>
  <si>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</si>
  <si>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</si>
  <si>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</si>
  <si>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</si>
  <si>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</si>
  <si>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</si>
  <si>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</si>
  <si>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</si>
  <si>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</si>
  <si>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</si>
  <si>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</si>
  <si>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</si>
  <si>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</si>
  <si>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</si>
  <si>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</si>
  <si>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</si>
  <si>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</si>
  <si>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</si>
  <si>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</si>
  <si>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</si>
  <si>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</si>
  <si>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</si>
  <si>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</si>
  <si>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</si>
  <si>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</si>
  <si>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</si>
  <si>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</si>
  <si>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</si>
  <si>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</si>
  <si>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</si>
  <si>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</si>
  <si>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</si>
  <si>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</si>
  <si>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</si>
  <si>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</si>
  <si>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</si>
  <si>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</si>
  <si>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</si>
  <si>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</si>
  <si>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</si>
  <si>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</si>
  <si>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</si>
  <si>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</si>
  <si>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</si>
  <si>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</si>
  <si>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</si>
  <si>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</si>
  <si>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</si>
  <si>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</si>
  <si>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</si>
  <si>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</si>
  <si>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</si>
  <si>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</si>
  <si>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</si>
  <si>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</si>
  <si>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</si>
  <si>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</si>
  <si>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</si>
  <si>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</si>
  <si>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</si>
  <si>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</si>
  <si>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</si>
  <si>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</si>
  <si>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</si>
  <si>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</si>
  <si>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</si>
  <si>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</si>
  <si>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</si>
  <si>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</si>
  <si>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</si>
  <si>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</si>
  <si>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</si>
  <si>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</si>
  <si>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</si>
  <si>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</si>
  <si>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</si>
  <si>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</si>
  <si>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</si>
  <si>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</si>
  <si>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</si>
  <si>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</si>
  <si>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</si>
  <si>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</si>
  <si>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</si>
  <si>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</si>
  <si>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</si>
  <si>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</si>
  <si>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</si>
  <si>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</si>
  <si>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</si>
  <si>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</si>
  <si>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</si>
  <si>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>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</si>
  <si>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</si>
  <si>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</si>
  <si>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</si>
  <si>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</si>
  <si>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</si>
  <si>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</si>
  <si>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</si>
  <si>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</si>
  <si>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</si>
  <si>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</si>
  <si>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</si>
  <si>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</si>
  <si>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</si>
  <si>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</si>
  <si>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</si>
  <si>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</si>
  <si>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</si>
  <si>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</si>
  <si>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</si>
  <si>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</si>
  <si>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</si>
  <si>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</si>
  <si>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</si>
  <si>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</si>
  <si>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</si>
  <si>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</si>
  <si>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</si>
  <si>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</si>
  <si>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</si>
  <si>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</si>
  <si>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</si>
  <si>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</si>
  <si>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</si>
  <si>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</si>
  <si>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</si>
  <si>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</si>
  <si>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</si>
  <si>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</si>
  <si>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</si>
  <si>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</si>
  <si>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</si>
  <si>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</si>
  <si>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</si>
  <si>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</si>
  <si>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</si>
  <si>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</si>
  <si>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</si>
  <si>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</si>
  <si>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</si>
  <si>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</si>
  <si>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</si>
  <si>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</si>
  <si>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</si>
  <si>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</si>
  <si>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</si>
  <si>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</si>
  <si>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</si>
  <si>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</si>
  <si>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</si>
  <si>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</si>
  <si>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</si>
  <si>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</si>
  <si>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</si>
  <si>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</si>
  <si>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</si>
  <si>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</si>
  <si>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</si>
  <si>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</si>
  <si>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</si>
  <si>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</si>
  <si>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</si>
  <si>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</si>
  <si>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</si>
  <si>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</si>
  <si>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</si>
  <si>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</si>
  <si>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</si>
  <si>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</si>
  <si>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</si>
  <si>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</si>
  <si>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</si>
  <si>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</si>
  <si>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</si>
  <si>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</si>
  <si>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</si>
  <si>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</si>
  <si>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</si>
  <si>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</si>
  <si>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</si>
  <si>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</si>
  <si>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</si>
  <si>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</si>
  <si>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</si>
  <si>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</si>
  <si>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</si>
  <si>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</si>
  <si>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</si>
  <si>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</si>
  <si>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</si>
  <si>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</si>
  <si>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</si>
  <si>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</si>
  <si>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</si>
  <si>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</si>
  <si>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</si>
  <si>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</si>
  <si>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Итого</t>
  </si>
  <si>
    <t xml:space="preserve"> 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</si>
  <si>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</si>
  <si>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</si>
  <si>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</si>
  <si>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</si>
  <si>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</si>
  <si>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</si>
  <si>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</si>
  <si>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</si>
  <si>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</si>
  <si>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</si>
  <si>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</si>
  <si>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Участие во всероссийских спортивных соревнованиях</t>
  </si>
  <si>
    <t>Участие в международных спортивных соревнованиях</t>
  </si>
  <si>
    <t>Олимпийские игры</t>
  </si>
  <si>
    <t>Чемпионат мира</t>
  </si>
  <si>
    <t>Юношеские Олимпийские игры</t>
  </si>
  <si>
    <t>Первенство мира</t>
  </si>
  <si>
    <t xml:space="preserve">Кубок мира </t>
  </si>
  <si>
    <t>Чемпионат Европы</t>
  </si>
  <si>
    <t>Первенство Европы</t>
  </si>
  <si>
    <t>Кубок Европы</t>
  </si>
  <si>
    <t>Прочие официальные международные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</si>
</sst>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left" wrapText="1"/>
    </xf>
    <xf numFmtId="49" fontId="3" fillId="6" borderId="1" xfId="1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7" borderId="0" xfId="1" applyFill="1"/>
    <xf numFmtId="0" fontId="1" fillId="7" borderId="0" xfId="1" applyFill="1" applyAlignment="1">
      <alignment horizontal="right"/>
    </xf>
    <xf numFmtId="0" fontId="1" fillId="4" borderId="0" xfId="1" applyFill="1"/>
    <xf numFmtId="0" fontId="5" fillId="3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2" xfId="0" applyFont="1" applyBorder="1" applyAlignment="1" applyProtection="1">
      <alignment horizontal="center" vertical="center" textRotation="90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1">
    <dxf>
      <font>
        <color indexed="1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DH523"/>
  <sheetViews>
    <sheetView tabSelected="1" workbookViewId="0">
      <pane ySplit="5" topLeftCell="A138" activePane="bottomLeft" state="frozen"/>
      <selection pane="bottomLeft" activeCell="K149" sqref="K149"/>
    </sheetView>
  </sheetViews>
  <sheetFormatPr defaultRowHeight="12.75" x14ac:dyDescent="0.2"/>
  <cols>
    <col min="1" max="1" width="20.140625" style="2" customWidth="1"/>
    <col min="2" max="3" width="9.140625" style="2"/>
    <col min="4" max="4" width="11.85546875" style="2" customWidth="1"/>
    <col min="5" max="16384" width="9.140625" style="2"/>
  </cols>
  <sheetData>
    <row r="1" spans="1:112" ht="30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19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</row>
    <row r="2" spans="1:112" ht="36.75" customHeight="1" x14ac:dyDescent="0.2">
      <c r="A2" s="36" t="s">
        <v>1</v>
      </c>
      <c r="B2" s="37" t="s">
        <v>2</v>
      </c>
      <c r="C2" s="38" t="s">
        <v>297</v>
      </c>
      <c r="D2" s="39"/>
      <c r="E2" s="39"/>
      <c r="F2" s="39"/>
      <c r="G2" s="39"/>
      <c r="H2" s="39"/>
      <c r="I2" s="38" t="s">
        <v>298</v>
      </c>
      <c r="J2" s="38"/>
      <c r="K2" s="38"/>
      <c r="L2" s="38"/>
      <c r="M2" s="38"/>
      <c r="N2" s="38"/>
      <c r="O2" s="38"/>
      <c r="P2" s="38"/>
      <c r="Q2" s="38"/>
      <c r="R2" s="38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</row>
    <row r="3" spans="1:112" ht="12.75" customHeight="1" x14ac:dyDescent="0.2">
      <c r="A3" s="36"/>
      <c r="B3" s="40"/>
      <c r="C3" s="41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3" t="s">
        <v>3</v>
      </c>
      <c r="J3" s="44" t="s">
        <v>299</v>
      </c>
      <c r="K3" s="44" t="s">
        <v>300</v>
      </c>
      <c r="L3" s="45" t="s">
        <v>301</v>
      </c>
      <c r="M3" s="44" t="s">
        <v>302</v>
      </c>
      <c r="N3" s="44" t="s">
        <v>303</v>
      </c>
      <c r="O3" s="44" t="s">
        <v>304</v>
      </c>
      <c r="P3" s="44" t="s">
        <v>305</v>
      </c>
      <c r="Q3" s="44" t="s">
        <v>306</v>
      </c>
      <c r="R3" s="45" t="s">
        <v>307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</row>
    <row r="4" spans="1:112" ht="150" customHeight="1" x14ac:dyDescent="0.2">
      <c r="A4" s="36"/>
      <c r="B4" s="46"/>
      <c r="C4" s="41"/>
      <c r="D4" s="42"/>
      <c r="E4" s="42"/>
      <c r="F4" s="42"/>
      <c r="G4" s="42"/>
      <c r="H4" s="42"/>
      <c r="I4" s="43"/>
      <c r="J4" s="44"/>
      <c r="K4" s="44"/>
      <c r="L4" s="45"/>
      <c r="M4" s="44"/>
      <c r="N4" s="44"/>
      <c r="O4" s="44"/>
      <c r="P4" s="44"/>
      <c r="Q4" s="44"/>
      <c r="R4" s="45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</row>
    <row r="5" spans="1:112" x14ac:dyDescent="0.2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8">
        <v>8</v>
      </c>
      <c r="I5" s="47">
        <v>9</v>
      </c>
      <c r="J5" s="48">
        <v>10</v>
      </c>
      <c r="K5" s="47">
        <v>11</v>
      </c>
      <c r="L5" s="48">
        <v>12</v>
      </c>
      <c r="M5" s="47">
        <v>13</v>
      </c>
      <c r="N5" s="48">
        <v>14</v>
      </c>
      <c r="O5" s="47">
        <v>15</v>
      </c>
      <c r="P5" s="48">
        <v>16</v>
      </c>
      <c r="Q5" s="47">
        <v>17</v>
      </c>
      <c r="R5" s="48">
        <v>18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</row>
    <row r="6" spans="1:112" x14ac:dyDescent="0.2">
      <c r="A6" s="49" t="s">
        <v>9</v>
      </c>
      <c r="B6" s="50" t="s">
        <v>10</v>
      </c>
      <c r="C6" s="3">
        <f>SUM(D6:H6)</f>
        <v>0</v>
      </c>
      <c r="D6" s="51">
        <f>SUM(НАЧАЛО:КОНЕЦ!D6)</f>
        <v>0</v>
      </c>
      <c r="E6" s="51">
        <f>SUM(НАЧАЛО:КОНЕЦ!E6)</f>
        <v>0</v>
      </c>
      <c r="F6" s="51">
        <f>SUM(НАЧАЛО:КОНЕЦ!F6)</f>
        <v>0</v>
      </c>
      <c r="G6" s="51">
        <f>SUM(НАЧАЛО:КОНЕЦ!G6)</f>
        <v>0</v>
      </c>
      <c r="H6" s="52">
        <f>SUM(НАЧАЛО:КОНЕЦ!H6)</f>
        <v>0</v>
      </c>
      <c r="I6" s="3">
        <f>SUM(J6:R6)</f>
        <v>0</v>
      </c>
      <c r="J6" s="51">
        <f>SUM(НАЧАЛО:КОНЕЦ!J6)</f>
        <v>0</v>
      </c>
      <c r="K6" s="51">
        <f>SUM(НАЧАЛО:КОНЕЦ!K6)</f>
        <v>0</v>
      </c>
      <c r="L6" s="51">
        <f>SUM(НАЧАЛО:КОНЕЦ!L6)</f>
        <v>0</v>
      </c>
      <c r="M6" s="51">
        <f>SUM(НАЧАЛО:КОНЕЦ!M6)</f>
        <v>0</v>
      </c>
      <c r="N6" s="52">
        <f>SUM(НАЧАЛО:КОНЕЦ!N6)</f>
        <v>0</v>
      </c>
      <c r="O6" s="51">
        <f>SUM(НАЧАЛО:КОНЕЦ!O6)</f>
        <v>0</v>
      </c>
      <c r="P6" s="51">
        <f>SUM(НАЧАЛО:КОНЕЦ!P6)</f>
        <v>0</v>
      </c>
      <c r="Q6" s="51">
        <f>SUM(НАЧАЛО:КОНЕЦ!Q6)</f>
        <v>0</v>
      </c>
      <c r="R6" s="51">
        <f>SUM(НАЧАЛО:КОНЕЦ!R6)</f>
        <v>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</row>
    <row r="7" spans="1:112" x14ac:dyDescent="0.2">
      <c r="A7" s="49" t="s">
        <v>11</v>
      </c>
      <c r="B7" s="50" t="s">
        <v>12</v>
      </c>
      <c r="C7" s="3">
        <f t="shared" ref="C7:C70" si="0">SUM(D7:H7)</f>
        <v>0</v>
      </c>
      <c r="D7" s="51">
        <f>SUM(НАЧАЛО:КОНЕЦ!D7)</f>
        <v>0</v>
      </c>
      <c r="E7" s="51">
        <f>SUM(НАЧАЛО:КОНЕЦ!E7)</f>
        <v>0</v>
      </c>
      <c r="F7" s="51">
        <f>SUM(НАЧАЛО:КОНЕЦ!F7)</f>
        <v>0</v>
      </c>
      <c r="G7" s="51">
        <f>SUM(НАЧАЛО:КОНЕЦ!G7)</f>
        <v>0</v>
      </c>
      <c r="H7" s="52">
        <f>SUM(НАЧАЛО:КОНЕЦ!H7)</f>
        <v>0</v>
      </c>
      <c r="I7" s="3">
        <f t="shared" ref="I7:I70" si="1">SUM(J7:R7)</f>
        <v>0</v>
      </c>
      <c r="J7" s="51">
        <f>SUM(НАЧАЛО:КОНЕЦ!J7)</f>
        <v>0</v>
      </c>
      <c r="K7" s="51">
        <f>SUM(НАЧАЛО:КОНЕЦ!K7)</f>
        <v>0</v>
      </c>
      <c r="L7" s="51">
        <f>SUM(НАЧАЛО:КОНЕЦ!L7)</f>
        <v>0</v>
      </c>
      <c r="M7" s="51">
        <f>SUM(НАЧАЛО:КОНЕЦ!M7)</f>
        <v>0</v>
      </c>
      <c r="N7" s="52">
        <f>SUM(НАЧАЛО:КОНЕЦ!N7)</f>
        <v>0</v>
      </c>
      <c r="O7" s="51">
        <f>SUM(НАЧАЛО:КОНЕЦ!O7)</f>
        <v>0</v>
      </c>
      <c r="P7" s="51">
        <f>SUM(НАЧАЛО:КОНЕЦ!P7)</f>
        <v>0</v>
      </c>
      <c r="Q7" s="51">
        <f>SUM(НАЧАЛО:КОНЕЦ!Q7)</f>
        <v>0</v>
      </c>
      <c r="R7" s="51">
        <f>SUM(НАЧАЛО:КОНЕЦ!R7)</f>
        <v>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</row>
    <row r="8" spans="1:112" x14ac:dyDescent="0.2">
      <c r="A8" s="49" t="s">
        <v>13</v>
      </c>
      <c r="B8" s="50" t="s">
        <v>14</v>
      </c>
      <c r="C8" s="3">
        <f t="shared" si="0"/>
        <v>0</v>
      </c>
      <c r="D8" s="51">
        <f>SUM(НАЧАЛО:КОНЕЦ!D8)</f>
        <v>0</v>
      </c>
      <c r="E8" s="51">
        <f>SUM(НАЧАЛО:КОНЕЦ!E8)</f>
        <v>0</v>
      </c>
      <c r="F8" s="51">
        <f>SUM(НАЧАЛО:КОНЕЦ!F8)</f>
        <v>0</v>
      </c>
      <c r="G8" s="51">
        <f>SUM(НАЧАЛО:КОНЕЦ!G8)</f>
        <v>0</v>
      </c>
      <c r="H8" s="52">
        <f>SUM(НАЧАЛО:КОНЕЦ!H8)</f>
        <v>0</v>
      </c>
      <c r="I8" s="3">
        <f t="shared" si="1"/>
        <v>0</v>
      </c>
      <c r="J8" s="51">
        <f>SUM(НАЧАЛО:КОНЕЦ!J8)</f>
        <v>0</v>
      </c>
      <c r="K8" s="51">
        <f>SUM(НАЧАЛО:КОНЕЦ!K8)</f>
        <v>0</v>
      </c>
      <c r="L8" s="51">
        <f>SUM(НАЧАЛО:КОНЕЦ!L8)</f>
        <v>0</v>
      </c>
      <c r="M8" s="51">
        <f>SUM(НАЧАЛО:КОНЕЦ!M8)</f>
        <v>0</v>
      </c>
      <c r="N8" s="52">
        <f>SUM(НАЧАЛО:КОНЕЦ!N8)</f>
        <v>0</v>
      </c>
      <c r="O8" s="51">
        <f>SUM(НАЧАЛО:КОНЕЦ!O8)</f>
        <v>0</v>
      </c>
      <c r="P8" s="51">
        <f>SUM(НАЧАЛО:КОНЕЦ!P8)</f>
        <v>0</v>
      </c>
      <c r="Q8" s="51">
        <f>SUM(НАЧАЛО:КОНЕЦ!Q8)</f>
        <v>0</v>
      </c>
      <c r="R8" s="51">
        <f>SUM(НАЧАЛО:КОНЕЦ!R8)</f>
        <v>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</row>
    <row r="9" spans="1:112" ht="25.5" x14ac:dyDescent="0.2">
      <c r="A9" s="49" t="s">
        <v>15</v>
      </c>
      <c r="B9" s="50" t="s">
        <v>16</v>
      </c>
      <c r="C9" s="3">
        <f t="shared" si="0"/>
        <v>0</v>
      </c>
      <c r="D9" s="51">
        <f>SUM(НАЧАЛО:КОНЕЦ!D9)</f>
        <v>0</v>
      </c>
      <c r="E9" s="51">
        <f>SUM(НАЧАЛО:КОНЕЦ!E9)</f>
        <v>0</v>
      </c>
      <c r="F9" s="51">
        <f>SUM(НАЧАЛО:КОНЕЦ!F9)</f>
        <v>0</v>
      </c>
      <c r="G9" s="51">
        <f>SUM(НАЧАЛО:КОНЕЦ!G9)</f>
        <v>0</v>
      </c>
      <c r="H9" s="52">
        <f>SUM(НАЧАЛО:КОНЕЦ!H9)</f>
        <v>0</v>
      </c>
      <c r="I9" s="3">
        <f t="shared" si="1"/>
        <v>0</v>
      </c>
      <c r="J9" s="51">
        <f>SUM(НАЧАЛО:КОНЕЦ!J9)</f>
        <v>0</v>
      </c>
      <c r="K9" s="51">
        <f>SUM(НАЧАЛО:КОНЕЦ!K9)</f>
        <v>0</v>
      </c>
      <c r="L9" s="51">
        <f>SUM(НАЧАЛО:КОНЕЦ!L9)</f>
        <v>0</v>
      </c>
      <c r="M9" s="51">
        <f>SUM(НАЧАЛО:КОНЕЦ!M9)</f>
        <v>0</v>
      </c>
      <c r="N9" s="52">
        <f>SUM(НАЧАЛО:КОНЕЦ!N9)</f>
        <v>0</v>
      </c>
      <c r="O9" s="51">
        <f>SUM(НАЧАЛО:КОНЕЦ!O9)</f>
        <v>0</v>
      </c>
      <c r="P9" s="51">
        <f>SUM(НАЧАЛО:КОНЕЦ!P9)</f>
        <v>0</v>
      </c>
      <c r="Q9" s="51">
        <f>SUM(НАЧАЛО:КОНЕЦ!Q9)</f>
        <v>0</v>
      </c>
      <c r="R9" s="51">
        <f>SUM(НАЧАЛО:КОНЕЦ!R9)</f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</row>
    <row r="10" spans="1:112" x14ac:dyDescent="0.2">
      <c r="A10" s="49" t="s">
        <v>17</v>
      </c>
      <c r="B10" s="50" t="s">
        <v>18</v>
      </c>
      <c r="C10" s="3">
        <f t="shared" si="0"/>
        <v>0</v>
      </c>
      <c r="D10" s="51">
        <f>SUM(НАЧАЛО:КОНЕЦ!D10)</f>
        <v>0</v>
      </c>
      <c r="E10" s="51">
        <f>SUM(НАЧАЛО:КОНЕЦ!E10)</f>
        <v>0</v>
      </c>
      <c r="F10" s="51">
        <f>SUM(НАЧАЛО:КОНЕЦ!F10)</f>
        <v>0</v>
      </c>
      <c r="G10" s="51">
        <f>SUM(НАЧАЛО:КОНЕЦ!G10)</f>
        <v>0</v>
      </c>
      <c r="H10" s="52">
        <f>SUM(НАЧАЛО:КОНЕЦ!H10)</f>
        <v>0</v>
      </c>
      <c r="I10" s="3">
        <f t="shared" si="1"/>
        <v>0</v>
      </c>
      <c r="J10" s="51">
        <f>SUM(НАЧАЛО:КОНЕЦ!J10)</f>
        <v>0</v>
      </c>
      <c r="K10" s="51">
        <f>SUM(НАЧАЛО:КОНЕЦ!K10)</f>
        <v>0</v>
      </c>
      <c r="L10" s="51">
        <f>SUM(НАЧАЛО:КОНЕЦ!L10)</f>
        <v>0</v>
      </c>
      <c r="M10" s="51">
        <f>SUM(НАЧАЛО:КОНЕЦ!M10)</f>
        <v>0</v>
      </c>
      <c r="N10" s="52">
        <f>SUM(НАЧАЛО:КОНЕЦ!N10)</f>
        <v>0</v>
      </c>
      <c r="O10" s="51">
        <f>SUM(НАЧАЛО:КОНЕЦ!O10)</f>
        <v>0</v>
      </c>
      <c r="P10" s="51">
        <f>SUM(НАЧАЛО:КОНЕЦ!P10)</f>
        <v>0</v>
      </c>
      <c r="Q10" s="51">
        <f>SUM(НАЧАЛО:КОНЕЦ!Q10)</f>
        <v>0</v>
      </c>
      <c r="R10" s="51">
        <f>SUM(НАЧАЛО:КОНЕЦ!R10)</f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</row>
    <row r="11" spans="1:112" x14ac:dyDescent="0.2">
      <c r="A11" s="49" t="s">
        <v>19</v>
      </c>
      <c r="B11" s="50" t="s">
        <v>20</v>
      </c>
      <c r="C11" s="3">
        <f t="shared" si="0"/>
        <v>0</v>
      </c>
      <c r="D11" s="51">
        <f>SUM(НАЧАЛО:КОНЕЦ!D11)</f>
        <v>0</v>
      </c>
      <c r="E11" s="51">
        <f>SUM(НАЧАЛО:КОНЕЦ!E11)</f>
        <v>0</v>
      </c>
      <c r="F11" s="51">
        <f>SUM(НАЧАЛО:КОНЕЦ!F11)</f>
        <v>0</v>
      </c>
      <c r="G11" s="51">
        <f>SUM(НАЧАЛО:КОНЕЦ!G11)</f>
        <v>0</v>
      </c>
      <c r="H11" s="52">
        <f>SUM(НАЧАЛО:КОНЕЦ!H11)</f>
        <v>0</v>
      </c>
      <c r="I11" s="3">
        <f t="shared" si="1"/>
        <v>0</v>
      </c>
      <c r="J11" s="51">
        <f>SUM(НАЧАЛО:КОНЕЦ!J11)</f>
        <v>0</v>
      </c>
      <c r="K11" s="51">
        <f>SUM(НАЧАЛО:КОНЕЦ!K11)</f>
        <v>0</v>
      </c>
      <c r="L11" s="51">
        <f>SUM(НАЧАЛО:КОНЕЦ!L11)</f>
        <v>0</v>
      </c>
      <c r="M11" s="51">
        <f>SUM(НАЧАЛО:КОНЕЦ!M11)</f>
        <v>0</v>
      </c>
      <c r="N11" s="52">
        <f>SUM(НАЧАЛО:КОНЕЦ!N11)</f>
        <v>0</v>
      </c>
      <c r="O11" s="51">
        <f>SUM(НАЧАЛО:КОНЕЦ!O11)</f>
        <v>0</v>
      </c>
      <c r="P11" s="51">
        <f>SUM(НАЧАЛО:КОНЕЦ!P11)</f>
        <v>0</v>
      </c>
      <c r="Q11" s="51">
        <f>SUM(НАЧАЛО:КОНЕЦ!Q11)</f>
        <v>0</v>
      </c>
      <c r="R11" s="51">
        <f>SUM(НАЧАЛО:КОНЕЦ!R11)</f>
        <v>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</row>
    <row r="12" spans="1:112" x14ac:dyDescent="0.2">
      <c r="A12" s="49" t="s">
        <v>21</v>
      </c>
      <c r="B12" s="50" t="s">
        <v>22</v>
      </c>
      <c r="C12" s="3">
        <f t="shared" si="0"/>
        <v>0</v>
      </c>
      <c r="D12" s="51">
        <f>SUM(НАЧАЛО:КОНЕЦ!D12)</f>
        <v>0</v>
      </c>
      <c r="E12" s="51">
        <f>SUM(НАЧАЛО:КОНЕЦ!E12)</f>
        <v>0</v>
      </c>
      <c r="F12" s="51">
        <f>SUM(НАЧАЛО:КОНЕЦ!F12)</f>
        <v>0</v>
      </c>
      <c r="G12" s="51">
        <f>SUM(НАЧАЛО:КОНЕЦ!G12)</f>
        <v>0</v>
      </c>
      <c r="H12" s="52">
        <f>SUM(НАЧАЛО:КОНЕЦ!H12)</f>
        <v>0</v>
      </c>
      <c r="I12" s="3">
        <f t="shared" si="1"/>
        <v>0</v>
      </c>
      <c r="J12" s="51">
        <f>SUM(НАЧАЛО:КОНЕЦ!J12)</f>
        <v>0</v>
      </c>
      <c r="K12" s="51">
        <f>SUM(НАЧАЛО:КОНЕЦ!K12)</f>
        <v>0</v>
      </c>
      <c r="L12" s="51">
        <f>SUM(НАЧАЛО:КОНЕЦ!L12)</f>
        <v>0</v>
      </c>
      <c r="M12" s="51">
        <f>SUM(НАЧАЛО:КОНЕЦ!M12)</f>
        <v>0</v>
      </c>
      <c r="N12" s="52">
        <f>SUM(НАЧАЛО:КОНЕЦ!N12)</f>
        <v>0</v>
      </c>
      <c r="O12" s="51">
        <f>SUM(НАЧАЛО:КОНЕЦ!O12)</f>
        <v>0</v>
      </c>
      <c r="P12" s="51">
        <f>SUM(НАЧАЛО:КОНЕЦ!P12)</f>
        <v>0</v>
      </c>
      <c r="Q12" s="51">
        <f>SUM(НАЧАЛО:КОНЕЦ!Q12)</f>
        <v>0</v>
      </c>
      <c r="R12" s="51">
        <f>SUM(НАЧАЛО:КОНЕЦ!R12)</f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</row>
    <row r="13" spans="1:112" x14ac:dyDescent="0.2">
      <c r="A13" s="49" t="s">
        <v>23</v>
      </c>
      <c r="B13" s="50" t="s">
        <v>24</v>
      </c>
      <c r="C13" s="3">
        <f t="shared" si="0"/>
        <v>0</v>
      </c>
      <c r="D13" s="51">
        <f>SUM(НАЧАЛО:КОНЕЦ!D13)</f>
        <v>0</v>
      </c>
      <c r="E13" s="51">
        <f>SUM(НАЧАЛО:КОНЕЦ!E13)</f>
        <v>0</v>
      </c>
      <c r="F13" s="51">
        <f>SUM(НАЧАЛО:КОНЕЦ!F13)</f>
        <v>0</v>
      </c>
      <c r="G13" s="51">
        <f>SUM(НАЧАЛО:КОНЕЦ!G13)</f>
        <v>0</v>
      </c>
      <c r="H13" s="52">
        <f>SUM(НАЧАЛО:КОНЕЦ!H13)</f>
        <v>0</v>
      </c>
      <c r="I13" s="3">
        <f t="shared" si="1"/>
        <v>0</v>
      </c>
      <c r="J13" s="51">
        <f>SUM(НАЧАЛО:КОНЕЦ!J13)</f>
        <v>0</v>
      </c>
      <c r="K13" s="51">
        <f>SUM(НАЧАЛО:КОНЕЦ!K13)</f>
        <v>0</v>
      </c>
      <c r="L13" s="51">
        <f>SUM(НАЧАЛО:КОНЕЦ!L13)</f>
        <v>0</v>
      </c>
      <c r="M13" s="51">
        <f>SUM(НАЧАЛО:КОНЕЦ!M13)</f>
        <v>0</v>
      </c>
      <c r="N13" s="52">
        <f>SUM(НАЧАЛО:КОНЕЦ!N13)</f>
        <v>0</v>
      </c>
      <c r="O13" s="51">
        <f>SUM(НАЧАЛО:КОНЕЦ!O13)</f>
        <v>0</v>
      </c>
      <c r="P13" s="51">
        <f>SUM(НАЧАЛО:КОНЕЦ!P13)</f>
        <v>0</v>
      </c>
      <c r="Q13" s="51">
        <f>SUM(НАЧАЛО:КОНЕЦ!Q13)</f>
        <v>0</v>
      </c>
      <c r="R13" s="51">
        <f>SUM(НАЧАЛО:КОНЕЦ!R13)</f>
        <v>0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</row>
    <row r="14" spans="1:112" x14ac:dyDescent="0.2">
      <c r="A14" s="49" t="s">
        <v>25</v>
      </c>
      <c r="B14" s="50" t="s">
        <v>26</v>
      </c>
      <c r="C14" s="3">
        <f t="shared" si="0"/>
        <v>0</v>
      </c>
      <c r="D14" s="51">
        <f>SUM(НАЧАЛО:КОНЕЦ!D14)</f>
        <v>0</v>
      </c>
      <c r="E14" s="51">
        <f>SUM(НАЧАЛО:КОНЕЦ!E14)</f>
        <v>0</v>
      </c>
      <c r="F14" s="51">
        <f>SUM(НАЧАЛО:КОНЕЦ!F14)</f>
        <v>0</v>
      </c>
      <c r="G14" s="51">
        <f>SUM(НАЧАЛО:КОНЕЦ!G14)</f>
        <v>0</v>
      </c>
      <c r="H14" s="52">
        <f>SUM(НАЧАЛО:КОНЕЦ!H14)</f>
        <v>0</v>
      </c>
      <c r="I14" s="3">
        <f t="shared" si="1"/>
        <v>0</v>
      </c>
      <c r="J14" s="51">
        <f>SUM(НАЧАЛО:КОНЕЦ!J14)</f>
        <v>0</v>
      </c>
      <c r="K14" s="51">
        <f>SUM(НАЧАЛО:КОНЕЦ!K14)</f>
        <v>0</v>
      </c>
      <c r="L14" s="51">
        <f>SUM(НАЧАЛО:КОНЕЦ!L14)</f>
        <v>0</v>
      </c>
      <c r="M14" s="51">
        <f>SUM(НАЧАЛО:КОНЕЦ!M14)</f>
        <v>0</v>
      </c>
      <c r="N14" s="52">
        <f>SUM(НАЧАЛО:КОНЕЦ!N14)</f>
        <v>0</v>
      </c>
      <c r="O14" s="51">
        <f>SUM(НАЧАЛО:КОНЕЦ!O14)</f>
        <v>0</v>
      </c>
      <c r="P14" s="51">
        <f>SUM(НАЧАЛО:КОНЕЦ!P14)</f>
        <v>0</v>
      </c>
      <c r="Q14" s="51">
        <f>SUM(НАЧАЛО:КОНЕЦ!Q14)</f>
        <v>0</v>
      </c>
      <c r="R14" s="51">
        <f>SUM(НАЧАЛО:КОНЕЦ!R14)</f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</row>
    <row r="15" spans="1:112" x14ac:dyDescent="0.2">
      <c r="A15" s="49" t="s">
        <v>27</v>
      </c>
      <c r="B15" s="50" t="s">
        <v>28</v>
      </c>
      <c r="C15" s="3">
        <f t="shared" si="0"/>
        <v>0</v>
      </c>
      <c r="D15" s="51">
        <f>SUM(НАЧАЛО:КОНЕЦ!D15)</f>
        <v>0</v>
      </c>
      <c r="E15" s="51">
        <f>SUM(НАЧАЛО:КОНЕЦ!E15)</f>
        <v>0</v>
      </c>
      <c r="F15" s="51">
        <f>SUM(НАЧАЛО:КОНЕЦ!F15)</f>
        <v>0</v>
      </c>
      <c r="G15" s="51">
        <f>SUM(НАЧАЛО:КОНЕЦ!G15)</f>
        <v>0</v>
      </c>
      <c r="H15" s="52">
        <f>SUM(НАЧАЛО:КОНЕЦ!H15)</f>
        <v>0</v>
      </c>
      <c r="I15" s="3">
        <f t="shared" si="1"/>
        <v>0</v>
      </c>
      <c r="J15" s="51">
        <f>SUM(НАЧАЛО:КОНЕЦ!J15)</f>
        <v>0</v>
      </c>
      <c r="K15" s="51">
        <f>SUM(НАЧАЛО:КОНЕЦ!K15)</f>
        <v>0</v>
      </c>
      <c r="L15" s="51">
        <f>SUM(НАЧАЛО:КОНЕЦ!L15)</f>
        <v>0</v>
      </c>
      <c r="M15" s="51">
        <f>SUM(НАЧАЛО:КОНЕЦ!M15)</f>
        <v>0</v>
      </c>
      <c r="N15" s="52">
        <f>SUM(НАЧАЛО:КОНЕЦ!N15)</f>
        <v>0</v>
      </c>
      <c r="O15" s="51">
        <f>SUM(НАЧАЛО:КОНЕЦ!O15)</f>
        <v>0</v>
      </c>
      <c r="P15" s="51">
        <f>SUM(НАЧАЛО:КОНЕЦ!P15)</f>
        <v>0</v>
      </c>
      <c r="Q15" s="51">
        <f>SUM(НАЧАЛО:КОНЕЦ!Q15)</f>
        <v>0</v>
      </c>
      <c r="R15" s="51">
        <f>SUM(НАЧАЛО:КОНЕЦ!R15)</f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</row>
    <row r="16" spans="1:112" x14ac:dyDescent="0.2">
      <c r="A16" s="49" t="s">
        <v>29</v>
      </c>
      <c r="B16" s="50" t="s">
        <v>30</v>
      </c>
      <c r="C16" s="3">
        <f t="shared" si="0"/>
        <v>0</v>
      </c>
      <c r="D16" s="51">
        <f>SUM(НАЧАЛО:КОНЕЦ!D16)</f>
        <v>0</v>
      </c>
      <c r="E16" s="51">
        <f>SUM(НАЧАЛО:КОНЕЦ!E16)</f>
        <v>0</v>
      </c>
      <c r="F16" s="51">
        <f>SUM(НАЧАЛО:КОНЕЦ!F16)</f>
        <v>0</v>
      </c>
      <c r="G16" s="51">
        <f>SUM(НАЧАЛО:КОНЕЦ!G16)</f>
        <v>0</v>
      </c>
      <c r="H16" s="52">
        <f>SUM(НАЧАЛО:КОНЕЦ!H16)</f>
        <v>0</v>
      </c>
      <c r="I16" s="3">
        <f t="shared" si="1"/>
        <v>0</v>
      </c>
      <c r="J16" s="51">
        <f>SUM(НАЧАЛО:КОНЕЦ!J16)</f>
        <v>0</v>
      </c>
      <c r="K16" s="51">
        <f>SUM(НАЧАЛО:КОНЕЦ!K16)</f>
        <v>0</v>
      </c>
      <c r="L16" s="51">
        <f>SUM(НАЧАЛО:КОНЕЦ!L16)</f>
        <v>0</v>
      </c>
      <c r="M16" s="51">
        <f>SUM(НАЧАЛО:КОНЕЦ!M16)</f>
        <v>0</v>
      </c>
      <c r="N16" s="52">
        <f>SUM(НАЧАЛО:КОНЕЦ!N16)</f>
        <v>0</v>
      </c>
      <c r="O16" s="51">
        <f>SUM(НАЧАЛО:КОНЕЦ!O16)</f>
        <v>0</v>
      </c>
      <c r="P16" s="51">
        <f>SUM(НАЧАЛО:КОНЕЦ!P16)</f>
        <v>0</v>
      </c>
      <c r="Q16" s="51">
        <f>SUM(НАЧАЛО:КОНЕЦ!Q16)</f>
        <v>0</v>
      </c>
      <c r="R16" s="51">
        <f>SUM(НАЧАЛО:КОНЕЦ!R16)</f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</row>
    <row r="17" spans="1:112" x14ac:dyDescent="0.2">
      <c r="A17" s="49" t="s">
        <v>31</v>
      </c>
      <c r="B17" s="50" t="s">
        <v>32</v>
      </c>
      <c r="C17" s="3">
        <f t="shared" si="0"/>
        <v>0</v>
      </c>
      <c r="D17" s="51">
        <f>SUM(НАЧАЛО:КОНЕЦ!D17)</f>
        <v>0</v>
      </c>
      <c r="E17" s="51">
        <f>SUM(НАЧАЛО:КОНЕЦ!E17)</f>
        <v>0</v>
      </c>
      <c r="F17" s="51">
        <f>SUM(НАЧАЛО:КОНЕЦ!F17)</f>
        <v>0</v>
      </c>
      <c r="G17" s="51">
        <f>SUM(НАЧАЛО:КОНЕЦ!G17)</f>
        <v>0</v>
      </c>
      <c r="H17" s="52">
        <f>SUM(НАЧАЛО:КОНЕЦ!H17)</f>
        <v>0</v>
      </c>
      <c r="I17" s="3">
        <f t="shared" si="1"/>
        <v>0</v>
      </c>
      <c r="J17" s="51">
        <f>SUM(НАЧАЛО:КОНЕЦ!J17)</f>
        <v>0</v>
      </c>
      <c r="K17" s="51">
        <f>SUM(НАЧАЛО:КОНЕЦ!K17)</f>
        <v>0</v>
      </c>
      <c r="L17" s="51">
        <f>SUM(НАЧАЛО:КОНЕЦ!L17)</f>
        <v>0</v>
      </c>
      <c r="M17" s="51">
        <f>SUM(НАЧАЛО:КОНЕЦ!M17)</f>
        <v>0</v>
      </c>
      <c r="N17" s="52">
        <f>SUM(НАЧАЛО:КОНЕЦ!N17)</f>
        <v>0</v>
      </c>
      <c r="O17" s="51">
        <f>SUM(НАЧАЛО:КОНЕЦ!O17)</f>
        <v>0</v>
      </c>
      <c r="P17" s="51">
        <f>SUM(НАЧАЛО:КОНЕЦ!P17)</f>
        <v>0</v>
      </c>
      <c r="Q17" s="51">
        <f>SUM(НАЧАЛО:КОНЕЦ!Q17)</f>
        <v>0</v>
      </c>
      <c r="R17" s="51">
        <f>SUM(НАЧАЛО:КОНЕЦ!R17)</f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</row>
    <row r="18" spans="1:112" x14ac:dyDescent="0.2">
      <c r="A18" s="49" t="s">
        <v>33</v>
      </c>
      <c r="B18" s="50" t="s">
        <v>34</v>
      </c>
      <c r="C18" s="3">
        <f t="shared" si="0"/>
        <v>0</v>
      </c>
      <c r="D18" s="51">
        <f>SUM(НАЧАЛО:КОНЕЦ!D18)</f>
        <v>0</v>
      </c>
      <c r="E18" s="51">
        <f>SUM(НАЧАЛО:КОНЕЦ!E18)</f>
        <v>0</v>
      </c>
      <c r="F18" s="51">
        <f>SUM(НАЧАЛО:КОНЕЦ!F18)</f>
        <v>0</v>
      </c>
      <c r="G18" s="51">
        <f>SUM(НАЧАЛО:КОНЕЦ!G18)</f>
        <v>0</v>
      </c>
      <c r="H18" s="52">
        <f>SUM(НАЧАЛО:КОНЕЦ!H18)</f>
        <v>0</v>
      </c>
      <c r="I18" s="3">
        <f t="shared" si="1"/>
        <v>0</v>
      </c>
      <c r="J18" s="51">
        <f>SUM(НАЧАЛО:КОНЕЦ!J18)</f>
        <v>0</v>
      </c>
      <c r="K18" s="51">
        <f>SUM(НАЧАЛО:КОНЕЦ!K18)</f>
        <v>0</v>
      </c>
      <c r="L18" s="51">
        <f>SUM(НАЧАЛО:КОНЕЦ!L18)</f>
        <v>0</v>
      </c>
      <c r="M18" s="51">
        <f>SUM(НАЧАЛО:КОНЕЦ!M18)</f>
        <v>0</v>
      </c>
      <c r="N18" s="52">
        <f>SUM(НАЧАЛО:КОНЕЦ!N18)</f>
        <v>0</v>
      </c>
      <c r="O18" s="51">
        <f>SUM(НАЧАЛО:КОНЕЦ!O18)</f>
        <v>0</v>
      </c>
      <c r="P18" s="51">
        <f>SUM(НАЧАЛО:КОНЕЦ!P18)</f>
        <v>0</v>
      </c>
      <c r="Q18" s="51">
        <f>SUM(НАЧАЛО:КОНЕЦ!Q18)</f>
        <v>0</v>
      </c>
      <c r="R18" s="51">
        <f>SUM(НАЧАЛО:КОНЕЦ!R18)</f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</row>
    <row r="19" spans="1:112" x14ac:dyDescent="0.2">
      <c r="A19" s="49" t="s">
        <v>35</v>
      </c>
      <c r="B19" s="50" t="s">
        <v>36</v>
      </c>
      <c r="C19" s="3">
        <f t="shared" si="0"/>
        <v>0</v>
      </c>
      <c r="D19" s="51">
        <f>SUM(НАЧАЛО:КОНЕЦ!D19)</f>
        <v>0</v>
      </c>
      <c r="E19" s="51">
        <f>SUM(НАЧАЛО:КОНЕЦ!E19)</f>
        <v>0</v>
      </c>
      <c r="F19" s="51">
        <f>SUM(НАЧАЛО:КОНЕЦ!F19)</f>
        <v>0</v>
      </c>
      <c r="G19" s="51">
        <f>SUM(НАЧАЛО:КОНЕЦ!G19)</f>
        <v>0</v>
      </c>
      <c r="H19" s="52">
        <f>SUM(НАЧАЛО:КОНЕЦ!H19)</f>
        <v>0</v>
      </c>
      <c r="I19" s="3">
        <f t="shared" si="1"/>
        <v>0</v>
      </c>
      <c r="J19" s="51">
        <f>SUM(НАЧАЛО:КОНЕЦ!J19)</f>
        <v>0</v>
      </c>
      <c r="K19" s="51">
        <f>SUM(НАЧАЛО:КОНЕЦ!K19)</f>
        <v>0</v>
      </c>
      <c r="L19" s="51">
        <f>SUM(НАЧАЛО:КОНЕЦ!L19)</f>
        <v>0</v>
      </c>
      <c r="M19" s="51">
        <f>SUM(НАЧАЛО:КОНЕЦ!M19)</f>
        <v>0</v>
      </c>
      <c r="N19" s="52">
        <f>SUM(НАЧАЛО:КОНЕЦ!N19)</f>
        <v>0</v>
      </c>
      <c r="O19" s="51">
        <f>SUM(НАЧАЛО:КОНЕЦ!O19)</f>
        <v>0</v>
      </c>
      <c r="P19" s="51">
        <f>SUM(НАЧАЛО:КОНЕЦ!P19)</f>
        <v>0</v>
      </c>
      <c r="Q19" s="51">
        <f>SUM(НАЧАЛО:КОНЕЦ!Q19)</f>
        <v>0</v>
      </c>
      <c r="R19" s="51">
        <f>SUM(НАЧАЛО:КОНЕЦ!R19)</f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</row>
    <row r="20" spans="1:112" x14ac:dyDescent="0.2">
      <c r="A20" s="49" t="s">
        <v>37</v>
      </c>
      <c r="B20" s="50" t="s">
        <v>38</v>
      </c>
      <c r="C20" s="3">
        <f t="shared" si="0"/>
        <v>0</v>
      </c>
      <c r="D20" s="51">
        <f>SUM(НАЧАЛО:КОНЕЦ!D20)</f>
        <v>0</v>
      </c>
      <c r="E20" s="51">
        <f>SUM(НАЧАЛО:КОНЕЦ!E20)</f>
        <v>0</v>
      </c>
      <c r="F20" s="51">
        <f>SUM(НАЧАЛО:КОНЕЦ!F20)</f>
        <v>0</v>
      </c>
      <c r="G20" s="51">
        <f>SUM(НАЧАЛО:КОНЕЦ!G20)</f>
        <v>0</v>
      </c>
      <c r="H20" s="52">
        <f>SUM(НАЧАЛО:КОНЕЦ!H20)</f>
        <v>0</v>
      </c>
      <c r="I20" s="3">
        <f t="shared" si="1"/>
        <v>0</v>
      </c>
      <c r="J20" s="51">
        <f>SUM(НАЧАЛО:КОНЕЦ!J20)</f>
        <v>0</v>
      </c>
      <c r="K20" s="51">
        <f>SUM(НАЧАЛО:КОНЕЦ!K20)</f>
        <v>0</v>
      </c>
      <c r="L20" s="51">
        <f>SUM(НАЧАЛО:КОНЕЦ!L20)</f>
        <v>0</v>
      </c>
      <c r="M20" s="51">
        <f>SUM(НАЧАЛО:КОНЕЦ!M20)</f>
        <v>0</v>
      </c>
      <c r="N20" s="52">
        <f>SUM(НАЧАЛО:КОНЕЦ!N20)</f>
        <v>0</v>
      </c>
      <c r="O20" s="51">
        <f>SUM(НАЧАЛО:КОНЕЦ!O20)</f>
        <v>0</v>
      </c>
      <c r="P20" s="51">
        <f>SUM(НАЧАЛО:КОНЕЦ!P20)</f>
        <v>0</v>
      </c>
      <c r="Q20" s="51">
        <f>SUM(НАЧАЛО:КОНЕЦ!Q20)</f>
        <v>0</v>
      </c>
      <c r="R20" s="51">
        <f>SUM(НАЧАЛО:КОНЕЦ!R20)</f>
        <v>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</row>
    <row r="21" spans="1:112" x14ac:dyDescent="0.2">
      <c r="A21" s="49" t="s">
        <v>39</v>
      </c>
      <c r="B21" s="50" t="s">
        <v>40</v>
      </c>
      <c r="C21" s="3">
        <f t="shared" si="0"/>
        <v>0</v>
      </c>
      <c r="D21" s="51">
        <f>SUM(НАЧАЛО:КОНЕЦ!D21)</f>
        <v>0</v>
      </c>
      <c r="E21" s="51">
        <f>SUM(НАЧАЛО:КОНЕЦ!E21)</f>
        <v>0</v>
      </c>
      <c r="F21" s="51">
        <f>SUM(НАЧАЛО:КОНЕЦ!F21)</f>
        <v>0</v>
      </c>
      <c r="G21" s="51">
        <f>SUM(НАЧАЛО:КОНЕЦ!G21)</f>
        <v>0</v>
      </c>
      <c r="H21" s="52">
        <f>SUM(НАЧАЛО:КОНЕЦ!H21)</f>
        <v>0</v>
      </c>
      <c r="I21" s="3">
        <f t="shared" si="1"/>
        <v>0</v>
      </c>
      <c r="J21" s="51">
        <f>SUM(НАЧАЛО:КОНЕЦ!J21)</f>
        <v>0</v>
      </c>
      <c r="K21" s="51">
        <f>SUM(НАЧАЛО:КОНЕЦ!K21)</f>
        <v>0</v>
      </c>
      <c r="L21" s="51">
        <f>SUM(НАЧАЛО:КОНЕЦ!L21)</f>
        <v>0</v>
      </c>
      <c r="M21" s="51">
        <f>SUM(НАЧАЛО:КОНЕЦ!M21)</f>
        <v>0</v>
      </c>
      <c r="N21" s="52">
        <f>SUM(НАЧАЛО:КОНЕЦ!N21)</f>
        <v>0</v>
      </c>
      <c r="O21" s="51">
        <f>SUM(НАЧАЛО:КОНЕЦ!O21)</f>
        <v>0</v>
      </c>
      <c r="P21" s="51">
        <f>SUM(НАЧАЛО:КОНЕЦ!P21)</f>
        <v>0</v>
      </c>
      <c r="Q21" s="51">
        <f>SUM(НАЧАЛО:КОНЕЦ!Q21)</f>
        <v>0</v>
      </c>
      <c r="R21" s="51">
        <f>SUM(НАЧАЛО:КОНЕЦ!R21)</f>
        <v>0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</row>
    <row r="22" spans="1:112" x14ac:dyDescent="0.2">
      <c r="A22" s="49" t="s">
        <v>41</v>
      </c>
      <c r="B22" s="50" t="s">
        <v>42</v>
      </c>
      <c r="C22" s="3">
        <f t="shared" si="0"/>
        <v>0</v>
      </c>
      <c r="D22" s="51">
        <f>SUM(НАЧАЛО:КОНЕЦ!D22)</f>
        <v>0</v>
      </c>
      <c r="E22" s="51">
        <f>SUM(НАЧАЛО:КОНЕЦ!E22)</f>
        <v>0</v>
      </c>
      <c r="F22" s="51">
        <f>SUM(НАЧАЛО:КОНЕЦ!F22)</f>
        <v>0</v>
      </c>
      <c r="G22" s="51">
        <f>SUM(НАЧАЛО:КОНЕЦ!G22)</f>
        <v>0</v>
      </c>
      <c r="H22" s="52">
        <f>SUM(НАЧАЛО:КОНЕЦ!H22)</f>
        <v>0</v>
      </c>
      <c r="I22" s="3">
        <f t="shared" si="1"/>
        <v>0</v>
      </c>
      <c r="J22" s="51">
        <f>SUM(НАЧАЛО:КОНЕЦ!J22)</f>
        <v>0</v>
      </c>
      <c r="K22" s="51">
        <f>SUM(НАЧАЛО:КОНЕЦ!K22)</f>
        <v>0</v>
      </c>
      <c r="L22" s="51">
        <f>SUM(НАЧАЛО:КОНЕЦ!L22)</f>
        <v>0</v>
      </c>
      <c r="M22" s="51">
        <f>SUM(НАЧАЛО:КОНЕЦ!M22)</f>
        <v>0</v>
      </c>
      <c r="N22" s="52">
        <f>SUM(НАЧАЛО:КОНЕЦ!N22)</f>
        <v>0</v>
      </c>
      <c r="O22" s="51">
        <f>SUM(НАЧАЛО:КОНЕЦ!O22)</f>
        <v>0</v>
      </c>
      <c r="P22" s="51">
        <f>SUM(НАЧАЛО:КОНЕЦ!P22)</f>
        <v>0</v>
      </c>
      <c r="Q22" s="51">
        <f>SUM(НАЧАЛО:КОНЕЦ!Q22)</f>
        <v>0</v>
      </c>
      <c r="R22" s="51">
        <f>SUM(НАЧАЛО:КОНЕЦ!R22)</f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</row>
    <row r="23" spans="1:112" x14ac:dyDescent="0.2">
      <c r="A23" s="49" t="s">
        <v>43</v>
      </c>
      <c r="B23" s="50" t="s">
        <v>44</v>
      </c>
      <c r="C23" s="3">
        <f t="shared" si="0"/>
        <v>0</v>
      </c>
      <c r="D23" s="51">
        <f>SUM(НАЧАЛО:КОНЕЦ!D23)</f>
        <v>0</v>
      </c>
      <c r="E23" s="51">
        <f>SUM(НАЧАЛО:КОНЕЦ!E23)</f>
        <v>0</v>
      </c>
      <c r="F23" s="51">
        <f>SUM(НАЧАЛО:КОНЕЦ!F23)</f>
        <v>0</v>
      </c>
      <c r="G23" s="51">
        <f>SUM(НАЧАЛО:КОНЕЦ!G23)</f>
        <v>0</v>
      </c>
      <c r="H23" s="52">
        <f>SUM(НАЧАЛО:КОНЕЦ!H23)</f>
        <v>0</v>
      </c>
      <c r="I23" s="3">
        <f t="shared" si="1"/>
        <v>0</v>
      </c>
      <c r="J23" s="51">
        <f>SUM(НАЧАЛО:КОНЕЦ!J23)</f>
        <v>0</v>
      </c>
      <c r="K23" s="51">
        <f>SUM(НАЧАЛО:КОНЕЦ!K23)</f>
        <v>0</v>
      </c>
      <c r="L23" s="51">
        <f>SUM(НАЧАЛО:КОНЕЦ!L23)</f>
        <v>0</v>
      </c>
      <c r="M23" s="51">
        <f>SUM(НАЧАЛО:КОНЕЦ!M23)</f>
        <v>0</v>
      </c>
      <c r="N23" s="52">
        <f>SUM(НАЧАЛО:КОНЕЦ!N23)</f>
        <v>0</v>
      </c>
      <c r="O23" s="51">
        <f>SUM(НАЧАЛО:КОНЕЦ!O23)</f>
        <v>0</v>
      </c>
      <c r="P23" s="51">
        <f>SUM(НАЧАЛО:КОНЕЦ!P23)</f>
        <v>0</v>
      </c>
      <c r="Q23" s="51">
        <f>SUM(НАЧАЛО:КОНЕЦ!Q23)</f>
        <v>0</v>
      </c>
      <c r="R23" s="51">
        <f>SUM(НАЧАЛО:КОНЕЦ!R23)</f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</row>
    <row r="24" spans="1:112" x14ac:dyDescent="0.2">
      <c r="A24" s="49" t="s">
        <v>45</v>
      </c>
      <c r="B24" s="50" t="s">
        <v>46</v>
      </c>
      <c r="C24" s="3">
        <f t="shared" si="0"/>
        <v>0</v>
      </c>
      <c r="D24" s="51">
        <f>SUM(НАЧАЛО:КОНЕЦ!D24)</f>
        <v>0</v>
      </c>
      <c r="E24" s="51">
        <f>SUM(НАЧАЛО:КОНЕЦ!E24)</f>
        <v>0</v>
      </c>
      <c r="F24" s="51">
        <f>SUM(НАЧАЛО:КОНЕЦ!F24)</f>
        <v>0</v>
      </c>
      <c r="G24" s="51">
        <f>SUM(НАЧАЛО:КОНЕЦ!G24)</f>
        <v>0</v>
      </c>
      <c r="H24" s="52">
        <f>SUM(НАЧАЛО:КОНЕЦ!H24)</f>
        <v>0</v>
      </c>
      <c r="I24" s="3">
        <f t="shared" si="1"/>
        <v>0</v>
      </c>
      <c r="J24" s="51">
        <f>SUM(НАЧАЛО:КОНЕЦ!J24)</f>
        <v>0</v>
      </c>
      <c r="K24" s="51">
        <f>SUM(НАЧАЛО:КОНЕЦ!K24)</f>
        <v>0</v>
      </c>
      <c r="L24" s="51">
        <f>SUM(НАЧАЛО:КОНЕЦ!L24)</f>
        <v>0</v>
      </c>
      <c r="M24" s="51">
        <f>SUM(НАЧАЛО:КОНЕЦ!M24)</f>
        <v>0</v>
      </c>
      <c r="N24" s="52">
        <f>SUM(НАЧАЛО:КОНЕЦ!N24)</f>
        <v>0</v>
      </c>
      <c r="O24" s="51">
        <f>SUM(НАЧАЛО:КОНЕЦ!O24)</f>
        <v>0</v>
      </c>
      <c r="P24" s="51">
        <f>SUM(НАЧАЛО:КОНЕЦ!P24)</f>
        <v>0</v>
      </c>
      <c r="Q24" s="51">
        <f>SUM(НАЧАЛО:КОНЕЦ!Q24)</f>
        <v>0</v>
      </c>
      <c r="R24" s="51">
        <f>SUM(НАЧАЛО:КОНЕЦ!R24)</f>
        <v>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</row>
    <row r="25" spans="1:112" x14ac:dyDescent="0.2">
      <c r="A25" s="49" t="s">
        <v>47</v>
      </c>
      <c r="B25" s="50" t="s">
        <v>48</v>
      </c>
      <c r="C25" s="3">
        <f t="shared" si="0"/>
        <v>0</v>
      </c>
      <c r="D25" s="51">
        <f>SUM(НАЧАЛО:КОНЕЦ!D25)</f>
        <v>0</v>
      </c>
      <c r="E25" s="51">
        <f>SUM(НАЧАЛО:КОНЕЦ!E25)</f>
        <v>0</v>
      </c>
      <c r="F25" s="51">
        <f>SUM(НАЧАЛО:КОНЕЦ!F25)</f>
        <v>0</v>
      </c>
      <c r="G25" s="51">
        <f>SUM(НАЧАЛО:КОНЕЦ!G25)</f>
        <v>0</v>
      </c>
      <c r="H25" s="52">
        <f>SUM(НАЧАЛО:КОНЕЦ!H25)</f>
        <v>0</v>
      </c>
      <c r="I25" s="3">
        <f t="shared" si="1"/>
        <v>0</v>
      </c>
      <c r="J25" s="51">
        <f>SUM(НАЧАЛО:КОНЕЦ!J25)</f>
        <v>0</v>
      </c>
      <c r="K25" s="51">
        <f>SUM(НАЧАЛО:КОНЕЦ!K25)</f>
        <v>0</v>
      </c>
      <c r="L25" s="51">
        <f>SUM(НАЧАЛО:КОНЕЦ!L25)</f>
        <v>0</v>
      </c>
      <c r="M25" s="51">
        <f>SUM(НАЧАЛО:КОНЕЦ!M25)</f>
        <v>0</v>
      </c>
      <c r="N25" s="52">
        <f>SUM(НАЧАЛО:КОНЕЦ!N25)</f>
        <v>0</v>
      </c>
      <c r="O25" s="51">
        <f>SUM(НАЧАЛО:КОНЕЦ!O25)</f>
        <v>0</v>
      </c>
      <c r="P25" s="51">
        <f>SUM(НАЧАЛО:КОНЕЦ!P25)</f>
        <v>0</v>
      </c>
      <c r="Q25" s="51">
        <f>SUM(НАЧАЛО:КОНЕЦ!Q25)</f>
        <v>0</v>
      </c>
      <c r="R25" s="51">
        <f>SUM(НАЧАЛО:КОНЕЦ!R25)</f>
        <v>0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</row>
    <row r="26" spans="1:112" x14ac:dyDescent="0.2">
      <c r="A26" s="49" t="s">
        <v>49</v>
      </c>
      <c r="B26" s="50" t="s">
        <v>50</v>
      </c>
      <c r="C26" s="3">
        <f t="shared" si="0"/>
        <v>0</v>
      </c>
      <c r="D26" s="51">
        <f>SUM(НАЧАЛО:КОНЕЦ!D26)</f>
        <v>0</v>
      </c>
      <c r="E26" s="51">
        <f>SUM(НАЧАЛО:КОНЕЦ!E26)</f>
        <v>0</v>
      </c>
      <c r="F26" s="51">
        <f>SUM(НАЧАЛО:КОНЕЦ!F26)</f>
        <v>0</v>
      </c>
      <c r="G26" s="51">
        <f>SUM(НАЧАЛО:КОНЕЦ!G26)</f>
        <v>0</v>
      </c>
      <c r="H26" s="52">
        <f>SUM(НАЧАЛО:КОНЕЦ!H26)</f>
        <v>0</v>
      </c>
      <c r="I26" s="3">
        <f t="shared" si="1"/>
        <v>0</v>
      </c>
      <c r="J26" s="51">
        <f>SUM(НАЧАЛО:КОНЕЦ!J26)</f>
        <v>0</v>
      </c>
      <c r="K26" s="51">
        <f>SUM(НАЧАЛО:КОНЕЦ!K26)</f>
        <v>0</v>
      </c>
      <c r="L26" s="51">
        <f>SUM(НАЧАЛО:КОНЕЦ!L26)</f>
        <v>0</v>
      </c>
      <c r="M26" s="51">
        <f>SUM(НАЧАЛО:КОНЕЦ!M26)</f>
        <v>0</v>
      </c>
      <c r="N26" s="52">
        <f>SUM(НАЧАЛО:КОНЕЦ!N26)</f>
        <v>0</v>
      </c>
      <c r="O26" s="51">
        <f>SUM(НАЧАЛО:КОНЕЦ!O26)</f>
        <v>0</v>
      </c>
      <c r="P26" s="51">
        <f>SUM(НАЧАЛО:КОНЕЦ!P26)</f>
        <v>0</v>
      </c>
      <c r="Q26" s="51">
        <f>SUM(НАЧАЛО:КОНЕЦ!Q26)</f>
        <v>0</v>
      </c>
      <c r="R26" s="51">
        <f>SUM(НАЧАЛО:КОНЕЦ!R26)</f>
        <v>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</row>
    <row r="27" spans="1:112" x14ac:dyDescent="0.2">
      <c r="A27" s="49" t="s">
        <v>51</v>
      </c>
      <c r="B27" s="50" t="s">
        <v>52</v>
      </c>
      <c r="C27" s="3">
        <f t="shared" si="0"/>
        <v>0</v>
      </c>
      <c r="D27" s="51">
        <f>SUM(НАЧАЛО:КОНЕЦ!D27)</f>
        <v>0</v>
      </c>
      <c r="E27" s="51">
        <f>SUM(НАЧАЛО:КОНЕЦ!E27)</f>
        <v>0</v>
      </c>
      <c r="F27" s="51">
        <f>SUM(НАЧАЛО:КОНЕЦ!F27)</f>
        <v>0</v>
      </c>
      <c r="G27" s="51">
        <f>SUM(НАЧАЛО:КОНЕЦ!G27)</f>
        <v>0</v>
      </c>
      <c r="H27" s="52">
        <f>SUM(НАЧАЛО:КОНЕЦ!H27)</f>
        <v>0</v>
      </c>
      <c r="I27" s="3">
        <f t="shared" si="1"/>
        <v>0</v>
      </c>
      <c r="J27" s="51">
        <f>SUM(НАЧАЛО:КОНЕЦ!J27)</f>
        <v>0</v>
      </c>
      <c r="K27" s="51">
        <f>SUM(НАЧАЛО:КОНЕЦ!K27)</f>
        <v>0</v>
      </c>
      <c r="L27" s="51">
        <f>SUM(НАЧАЛО:КОНЕЦ!L27)</f>
        <v>0</v>
      </c>
      <c r="M27" s="51">
        <f>SUM(НАЧАЛО:КОНЕЦ!M27)</f>
        <v>0</v>
      </c>
      <c r="N27" s="52">
        <f>SUM(НАЧАЛО:КОНЕЦ!N27)</f>
        <v>0</v>
      </c>
      <c r="O27" s="51">
        <f>SUM(НАЧАЛО:КОНЕЦ!O27)</f>
        <v>0</v>
      </c>
      <c r="P27" s="51">
        <f>SUM(НАЧАЛО:КОНЕЦ!P27)</f>
        <v>0</v>
      </c>
      <c r="Q27" s="51">
        <f>SUM(НАЧАЛО:КОНЕЦ!Q27)</f>
        <v>0</v>
      </c>
      <c r="R27" s="51">
        <f>SUM(НАЧАЛО:КОНЕЦ!R27)</f>
        <v>0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</row>
    <row r="28" spans="1:112" x14ac:dyDescent="0.2">
      <c r="A28" s="49" t="s">
        <v>53</v>
      </c>
      <c r="B28" s="50" t="s">
        <v>54</v>
      </c>
      <c r="C28" s="3">
        <f t="shared" si="0"/>
        <v>0</v>
      </c>
      <c r="D28" s="51">
        <f>SUM(НАЧАЛО:КОНЕЦ!D28)</f>
        <v>0</v>
      </c>
      <c r="E28" s="51">
        <f>SUM(НАЧАЛО:КОНЕЦ!E28)</f>
        <v>0</v>
      </c>
      <c r="F28" s="51">
        <f>SUM(НАЧАЛО:КОНЕЦ!F28)</f>
        <v>0</v>
      </c>
      <c r="G28" s="51">
        <f>SUM(НАЧАЛО:КОНЕЦ!G28)</f>
        <v>0</v>
      </c>
      <c r="H28" s="52">
        <f>SUM(НАЧАЛО:КОНЕЦ!H28)</f>
        <v>0</v>
      </c>
      <c r="I28" s="3">
        <f t="shared" si="1"/>
        <v>0</v>
      </c>
      <c r="J28" s="51">
        <f>SUM(НАЧАЛО:КОНЕЦ!J28)</f>
        <v>0</v>
      </c>
      <c r="K28" s="51">
        <f>SUM(НАЧАЛО:КОНЕЦ!K28)</f>
        <v>0</v>
      </c>
      <c r="L28" s="51">
        <f>SUM(НАЧАЛО:КОНЕЦ!L28)</f>
        <v>0</v>
      </c>
      <c r="M28" s="51">
        <f>SUM(НАЧАЛО:КОНЕЦ!M28)</f>
        <v>0</v>
      </c>
      <c r="N28" s="52">
        <f>SUM(НАЧАЛО:КОНЕЦ!N28)</f>
        <v>0</v>
      </c>
      <c r="O28" s="51">
        <f>SUM(НАЧАЛО:КОНЕЦ!O28)</f>
        <v>0</v>
      </c>
      <c r="P28" s="51">
        <f>SUM(НАЧАЛО:КОНЕЦ!P28)</f>
        <v>0</v>
      </c>
      <c r="Q28" s="51">
        <f>SUM(НАЧАЛО:КОНЕЦ!Q28)</f>
        <v>0</v>
      </c>
      <c r="R28" s="51">
        <f>SUM(НАЧАЛО:КОНЕЦ!R28)</f>
        <v>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</row>
    <row r="29" spans="1:112" ht="25.5" x14ac:dyDescent="0.2">
      <c r="A29" s="49" t="s">
        <v>55</v>
      </c>
      <c r="B29" s="50" t="s">
        <v>56</v>
      </c>
      <c r="C29" s="3">
        <f t="shared" si="0"/>
        <v>0</v>
      </c>
      <c r="D29" s="51">
        <f>SUM(НАЧАЛО:КОНЕЦ!D29)</f>
        <v>0</v>
      </c>
      <c r="E29" s="51">
        <f>SUM(НАЧАЛО:КОНЕЦ!E29)</f>
        <v>0</v>
      </c>
      <c r="F29" s="51">
        <f>SUM(НАЧАЛО:КОНЕЦ!F29)</f>
        <v>0</v>
      </c>
      <c r="G29" s="51">
        <f>SUM(НАЧАЛО:КОНЕЦ!G29)</f>
        <v>0</v>
      </c>
      <c r="H29" s="52">
        <f>SUM(НАЧАЛО:КОНЕЦ!H29)</f>
        <v>0</v>
      </c>
      <c r="I29" s="3">
        <f t="shared" si="1"/>
        <v>0</v>
      </c>
      <c r="J29" s="51">
        <f>SUM(НАЧАЛО:КОНЕЦ!J29)</f>
        <v>0</v>
      </c>
      <c r="K29" s="51">
        <f>SUM(НАЧАЛО:КОНЕЦ!K29)</f>
        <v>0</v>
      </c>
      <c r="L29" s="51">
        <f>SUM(НАЧАЛО:КОНЕЦ!L29)</f>
        <v>0</v>
      </c>
      <c r="M29" s="51">
        <f>SUM(НАЧАЛО:КОНЕЦ!M29)</f>
        <v>0</v>
      </c>
      <c r="N29" s="52">
        <f>SUM(НАЧАЛО:КОНЕЦ!N29)</f>
        <v>0</v>
      </c>
      <c r="O29" s="51">
        <f>SUM(НАЧАЛО:КОНЕЦ!O29)</f>
        <v>0</v>
      </c>
      <c r="P29" s="51">
        <f>SUM(НАЧАЛО:КОНЕЦ!P29)</f>
        <v>0</v>
      </c>
      <c r="Q29" s="51">
        <f>SUM(НАЧАЛО:КОНЕЦ!Q29)</f>
        <v>0</v>
      </c>
      <c r="R29" s="51">
        <f>SUM(НАЧАЛО:КОНЕЦ!R29)</f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</row>
    <row r="30" spans="1:112" x14ac:dyDescent="0.2">
      <c r="A30" s="49" t="s">
        <v>57</v>
      </c>
      <c r="B30" s="50" t="s">
        <v>58</v>
      </c>
      <c r="C30" s="3">
        <f t="shared" si="0"/>
        <v>0</v>
      </c>
      <c r="D30" s="51">
        <f>SUM(НАЧАЛО:КОНЕЦ!D30)</f>
        <v>0</v>
      </c>
      <c r="E30" s="51">
        <f>SUM(НАЧАЛО:КОНЕЦ!E30)</f>
        <v>0</v>
      </c>
      <c r="F30" s="51">
        <f>SUM(НАЧАЛО:КОНЕЦ!F30)</f>
        <v>0</v>
      </c>
      <c r="G30" s="51">
        <f>SUM(НАЧАЛО:КОНЕЦ!G30)</f>
        <v>0</v>
      </c>
      <c r="H30" s="52">
        <f>SUM(НАЧАЛО:КОНЕЦ!H30)</f>
        <v>0</v>
      </c>
      <c r="I30" s="3">
        <f t="shared" si="1"/>
        <v>0</v>
      </c>
      <c r="J30" s="51">
        <f>SUM(НАЧАЛО:КОНЕЦ!J30)</f>
        <v>0</v>
      </c>
      <c r="K30" s="51">
        <f>SUM(НАЧАЛО:КОНЕЦ!K30)</f>
        <v>0</v>
      </c>
      <c r="L30" s="51">
        <f>SUM(НАЧАЛО:КОНЕЦ!L30)</f>
        <v>0</v>
      </c>
      <c r="M30" s="51">
        <f>SUM(НАЧАЛО:КОНЕЦ!M30)</f>
        <v>0</v>
      </c>
      <c r="N30" s="52">
        <f>SUM(НАЧАЛО:КОНЕЦ!N30)</f>
        <v>0</v>
      </c>
      <c r="O30" s="51">
        <f>SUM(НАЧАЛО:КОНЕЦ!O30)</f>
        <v>0</v>
      </c>
      <c r="P30" s="51">
        <f>SUM(НАЧАЛО:КОНЕЦ!P30)</f>
        <v>0</v>
      </c>
      <c r="Q30" s="51">
        <f>SUM(НАЧАЛО:КОНЕЦ!Q30)</f>
        <v>0</v>
      </c>
      <c r="R30" s="51">
        <f>SUM(НАЧАЛО:КОНЕЦ!R30)</f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</row>
    <row r="31" spans="1:112" x14ac:dyDescent="0.2">
      <c r="A31" s="53" t="s">
        <v>59</v>
      </c>
      <c r="B31" s="54">
        <v>26</v>
      </c>
      <c r="C31" s="3">
        <f t="shared" si="0"/>
        <v>0</v>
      </c>
      <c r="D31" s="51">
        <f>SUM(НАЧАЛО:КОНЕЦ!D31)</f>
        <v>0</v>
      </c>
      <c r="E31" s="51">
        <f>SUM(НАЧАЛО:КОНЕЦ!E31)</f>
        <v>0</v>
      </c>
      <c r="F31" s="51">
        <f>SUM(НАЧАЛО:КОНЕЦ!F31)</f>
        <v>0</v>
      </c>
      <c r="G31" s="51">
        <f>SUM(НАЧАЛО:КОНЕЦ!G31)</f>
        <v>0</v>
      </c>
      <c r="H31" s="52">
        <f>SUM(НАЧАЛО:КОНЕЦ!H31)</f>
        <v>0</v>
      </c>
      <c r="I31" s="3">
        <f t="shared" si="1"/>
        <v>0</v>
      </c>
      <c r="J31" s="51">
        <f>SUM(НАЧАЛО:КОНЕЦ!J31)</f>
        <v>0</v>
      </c>
      <c r="K31" s="51">
        <f>SUM(НАЧАЛО:КОНЕЦ!K31)</f>
        <v>0</v>
      </c>
      <c r="L31" s="51">
        <f>SUM(НАЧАЛО:КОНЕЦ!L31)</f>
        <v>0</v>
      </c>
      <c r="M31" s="51">
        <f>SUM(НАЧАЛО:КОНЕЦ!M31)</f>
        <v>0</v>
      </c>
      <c r="N31" s="52">
        <f>SUM(НАЧАЛО:КОНЕЦ!N31)</f>
        <v>0</v>
      </c>
      <c r="O31" s="51">
        <f>SUM(НАЧАЛО:КОНЕЦ!O31)</f>
        <v>0</v>
      </c>
      <c r="P31" s="51">
        <f>SUM(НАЧАЛО:КОНЕЦ!P31)</f>
        <v>0</v>
      </c>
      <c r="Q31" s="51">
        <f>SUM(НАЧАЛО:КОНЕЦ!Q31)</f>
        <v>0</v>
      </c>
      <c r="R31" s="51">
        <f>SUM(НАЧАЛО:КОНЕЦ!R31)</f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</row>
    <row r="32" spans="1:112" x14ac:dyDescent="0.2">
      <c r="A32" s="49" t="s">
        <v>60</v>
      </c>
      <c r="B32" s="50" t="s">
        <v>61</v>
      </c>
      <c r="C32" s="3">
        <f t="shared" si="0"/>
        <v>0</v>
      </c>
      <c r="D32" s="51">
        <f>SUM(НАЧАЛО:КОНЕЦ!D32)</f>
        <v>0</v>
      </c>
      <c r="E32" s="51">
        <f>SUM(НАЧАЛО:КОНЕЦ!E32)</f>
        <v>0</v>
      </c>
      <c r="F32" s="51">
        <f>SUM(НАЧАЛО:КОНЕЦ!F32)</f>
        <v>0</v>
      </c>
      <c r="G32" s="51">
        <f>SUM(НАЧАЛО:КОНЕЦ!G32)</f>
        <v>0</v>
      </c>
      <c r="H32" s="52">
        <f>SUM(НАЧАЛО:КОНЕЦ!H32)</f>
        <v>0</v>
      </c>
      <c r="I32" s="3">
        <f t="shared" si="1"/>
        <v>0</v>
      </c>
      <c r="J32" s="51">
        <f>SUM(НАЧАЛО:КОНЕЦ!J32)</f>
        <v>0</v>
      </c>
      <c r="K32" s="51">
        <f>SUM(НАЧАЛО:КОНЕЦ!K32)</f>
        <v>0</v>
      </c>
      <c r="L32" s="51">
        <f>SUM(НАЧАЛО:КОНЕЦ!L32)</f>
        <v>0</v>
      </c>
      <c r="M32" s="51">
        <f>SUM(НАЧАЛО:КОНЕЦ!M32)</f>
        <v>0</v>
      </c>
      <c r="N32" s="52">
        <f>SUM(НАЧАЛО:КОНЕЦ!N32)</f>
        <v>0</v>
      </c>
      <c r="O32" s="51">
        <f>SUM(НАЧАЛО:КОНЕЦ!O32)</f>
        <v>0</v>
      </c>
      <c r="P32" s="51">
        <f>SUM(НАЧАЛО:КОНЕЦ!P32)</f>
        <v>0</v>
      </c>
      <c r="Q32" s="51">
        <f>SUM(НАЧАЛО:КОНЕЦ!Q32)</f>
        <v>0</v>
      </c>
      <c r="R32" s="51">
        <f>SUM(НАЧАЛО:КОНЕЦ!R32)</f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</row>
    <row r="33" spans="1:112" x14ac:dyDescent="0.2">
      <c r="A33" s="49" t="s">
        <v>62</v>
      </c>
      <c r="B33" s="50" t="s">
        <v>63</v>
      </c>
      <c r="C33" s="3">
        <f t="shared" si="0"/>
        <v>0</v>
      </c>
      <c r="D33" s="51">
        <f>SUM(НАЧАЛО:КОНЕЦ!D33)</f>
        <v>0</v>
      </c>
      <c r="E33" s="51">
        <f>SUM(НАЧАЛО:КОНЕЦ!E33)</f>
        <v>0</v>
      </c>
      <c r="F33" s="51">
        <f>SUM(НАЧАЛО:КОНЕЦ!F33)</f>
        <v>0</v>
      </c>
      <c r="G33" s="51">
        <f>SUM(НАЧАЛО:КОНЕЦ!G33)</f>
        <v>0</v>
      </c>
      <c r="H33" s="52">
        <f>SUM(НАЧАЛО:КОНЕЦ!H33)</f>
        <v>0</v>
      </c>
      <c r="I33" s="3">
        <f t="shared" si="1"/>
        <v>0</v>
      </c>
      <c r="J33" s="51">
        <f>SUM(НАЧАЛО:КОНЕЦ!J33)</f>
        <v>0</v>
      </c>
      <c r="K33" s="51">
        <f>SUM(НАЧАЛО:КОНЕЦ!K33)</f>
        <v>0</v>
      </c>
      <c r="L33" s="51">
        <f>SUM(НАЧАЛО:КОНЕЦ!L33)</f>
        <v>0</v>
      </c>
      <c r="M33" s="51">
        <f>SUM(НАЧАЛО:КОНЕЦ!M33)</f>
        <v>0</v>
      </c>
      <c r="N33" s="52">
        <f>SUM(НАЧАЛО:КОНЕЦ!N33)</f>
        <v>0</v>
      </c>
      <c r="O33" s="51">
        <f>SUM(НАЧАЛО:КОНЕЦ!O33)</f>
        <v>0</v>
      </c>
      <c r="P33" s="51">
        <f>SUM(НАЧАЛО:КОНЕЦ!P33)</f>
        <v>0</v>
      </c>
      <c r="Q33" s="51">
        <f>SUM(НАЧАЛО:КОНЕЦ!Q33)</f>
        <v>0</v>
      </c>
      <c r="R33" s="51">
        <f>SUM(НАЧАЛО:КОНЕЦ!R33)</f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</row>
    <row r="34" spans="1:112" x14ac:dyDescent="0.2">
      <c r="A34" s="49" t="s">
        <v>64</v>
      </c>
      <c r="B34" s="50" t="s">
        <v>65</v>
      </c>
      <c r="C34" s="3">
        <f t="shared" si="0"/>
        <v>0</v>
      </c>
      <c r="D34" s="51">
        <f>SUM(НАЧАЛО:КОНЕЦ!D34)</f>
        <v>0</v>
      </c>
      <c r="E34" s="51">
        <f>SUM(НАЧАЛО:КОНЕЦ!E34)</f>
        <v>0</v>
      </c>
      <c r="F34" s="51">
        <f>SUM(НАЧАЛО:КОНЕЦ!F34)</f>
        <v>0</v>
      </c>
      <c r="G34" s="51">
        <f>SUM(НАЧАЛО:КОНЕЦ!G34)</f>
        <v>0</v>
      </c>
      <c r="H34" s="52">
        <f>SUM(НАЧАЛО:КОНЕЦ!H34)</f>
        <v>0</v>
      </c>
      <c r="I34" s="3">
        <f t="shared" si="1"/>
        <v>0</v>
      </c>
      <c r="J34" s="51">
        <f>SUM(НАЧАЛО:КОНЕЦ!J34)</f>
        <v>0</v>
      </c>
      <c r="K34" s="51">
        <f>SUM(НАЧАЛО:КОНЕЦ!K34)</f>
        <v>0</v>
      </c>
      <c r="L34" s="51">
        <f>SUM(НАЧАЛО:КОНЕЦ!L34)</f>
        <v>0</v>
      </c>
      <c r="M34" s="51">
        <f>SUM(НАЧАЛО:КОНЕЦ!M34)</f>
        <v>0</v>
      </c>
      <c r="N34" s="52">
        <f>SUM(НАЧАЛО:КОНЕЦ!N34)</f>
        <v>0</v>
      </c>
      <c r="O34" s="51">
        <f>SUM(НАЧАЛО:КОНЕЦ!O34)</f>
        <v>0</v>
      </c>
      <c r="P34" s="51">
        <f>SUM(НАЧАЛО:КОНЕЦ!P34)</f>
        <v>0</v>
      </c>
      <c r="Q34" s="51">
        <f>SUM(НАЧАЛО:КОНЕЦ!Q34)</f>
        <v>0</v>
      </c>
      <c r="R34" s="51">
        <f>SUM(НАЧАЛО:КОНЕЦ!R34)</f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</row>
    <row r="35" spans="1:112" x14ac:dyDescent="0.2">
      <c r="A35" s="49" t="s">
        <v>66</v>
      </c>
      <c r="B35" s="50" t="s">
        <v>67</v>
      </c>
      <c r="C35" s="3">
        <f t="shared" si="0"/>
        <v>0</v>
      </c>
      <c r="D35" s="51">
        <f>SUM(НАЧАЛО:КОНЕЦ!D35)</f>
        <v>0</v>
      </c>
      <c r="E35" s="51">
        <f>SUM(НАЧАЛО:КОНЕЦ!E35)</f>
        <v>0</v>
      </c>
      <c r="F35" s="51">
        <f>SUM(НАЧАЛО:КОНЕЦ!F35)</f>
        <v>0</v>
      </c>
      <c r="G35" s="51">
        <f>SUM(НАЧАЛО:КОНЕЦ!G35)</f>
        <v>0</v>
      </c>
      <c r="H35" s="52">
        <f>SUM(НАЧАЛО:КОНЕЦ!H35)</f>
        <v>0</v>
      </c>
      <c r="I35" s="3">
        <f t="shared" si="1"/>
        <v>0</v>
      </c>
      <c r="J35" s="51">
        <f>SUM(НАЧАЛО:КОНЕЦ!J35)</f>
        <v>0</v>
      </c>
      <c r="K35" s="51">
        <f>SUM(НАЧАЛО:КОНЕЦ!K35)</f>
        <v>0</v>
      </c>
      <c r="L35" s="51">
        <f>SUM(НАЧАЛО:КОНЕЦ!L35)</f>
        <v>0</v>
      </c>
      <c r="M35" s="51">
        <f>SUM(НАЧАЛО:КОНЕЦ!M35)</f>
        <v>0</v>
      </c>
      <c r="N35" s="52">
        <f>SUM(НАЧАЛО:КОНЕЦ!N35)</f>
        <v>0</v>
      </c>
      <c r="O35" s="51">
        <f>SUM(НАЧАЛО:КОНЕЦ!O35)</f>
        <v>0</v>
      </c>
      <c r="P35" s="51">
        <f>SUM(НАЧАЛО:КОНЕЦ!P35)</f>
        <v>0</v>
      </c>
      <c r="Q35" s="51">
        <f>SUM(НАЧАЛО:КОНЕЦ!Q35)</f>
        <v>0</v>
      </c>
      <c r="R35" s="51">
        <f>SUM(НАЧАЛО:КОНЕЦ!R35)</f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</row>
    <row r="36" spans="1:112" x14ac:dyDescent="0.2">
      <c r="A36" s="49" t="s">
        <v>68</v>
      </c>
      <c r="B36" s="50" t="s">
        <v>69</v>
      </c>
      <c r="C36" s="3">
        <f t="shared" si="0"/>
        <v>0</v>
      </c>
      <c r="D36" s="51">
        <f>SUM(НАЧАЛО:КОНЕЦ!D36)</f>
        <v>0</v>
      </c>
      <c r="E36" s="51">
        <f>SUM(НАЧАЛО:КОНЕЦ!E36)</f>
        <v>0</v>
      </c>
      <c r="F36" s="51">
        <f>SUM(НАЧАЛО:КОНЕЦ!F36)</f>
        <v>0</v>
      </c>
      <c r="G36" s="51">
        <f>SUM(НАЧАЛО:КОНЕЦ!G36)</f>
        <v>0</v>
      </c>
      <c r="H36" s="52">
        <f>SUM(НАЧАЛО:КОНЕЦ!H36)</f>
        <v>0</v>
      </c>
      <c r="I36" s="3">
        <f t="shared" si="1"/>
        <v>0</v>
      </c>
      <c r="J36" s="51">
        <f>SUM(НАЧАЛО:КОНЕЦ!J36)</f>
        <v>0</v>
      </c>
      <c r="K36" s="51">
        <f>SUM(НАЧАЛО:КОНЕЦ!K36)</f>
        <v>0</v>
      </c>
      <c r="L36" s="51">
        <f>SUM(НАЧАЛО:КОНЕЦ!L36)</f>
        <v>0</v>
      </c>
      <c r="M36" s="51">
        <f>SUM(НАЧАЛО:КОНЕЦ!M36)</f>
        <v>0</v>
      </c>
      <c r="N36" s="52">
        <f>SUM(НАЧАЛО:КОНЕЦ!N36)</f>
        <v>0</v>
      </c>
      <c r="O36" s="51">
        <f>SUM(НАЧАЛО:КОНЕЦ!O36)</f>
        <v>0</v>
      </c>
      <c r="P36" s="51">
        <f>SUM(НАЧАЛО:КОНЕЦ!P36)</f>
        <v>0</v>
      </c>
      <c r="Q36" s="51">
        <f>SUM(НАЧАЛО:КОНЕЦ!Q36)</f>
        <v>0</v>
      </c>
      <c r="R36" s="51">
        <f>SUM(НАЧАЛО:КОНЕЦ!R36)</f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</row>
    <row r="37" spans="1:112" x14ac:dyDescent="0.2">
      <c r="A37" s="49" t="s">
        <v>70</v>
      </c>
      <c r="B37" s="50" t="s">
        <v>71</v>
      </c>
      <c r="C37" s="3">
        <f t="shared" si="0"/>
        <v>0</v>
      </c>
      <c r="D37" s="51">
        <f>SUM(НАЧАЛО:КОНЕЦ!D37)</f>
        <v>0</v>
      </c>
      <c r="E37" s="51">
        <f>SUM(НАЧАЛО:КОНЕЦ!E37)</f>
        <v>0</v>
      </c>
      <c r="F37" s="51">
        <f>SUM(НАЧАЛО:КОНЕЦ!F37)</f>
        <v>0</v>
      </c>
      <c r="G37" s="51">
        <f>SUM(НАЧАЛО:КОНЕЦ!G37)</f>
        <v>0</v>
      </c>
      <c r="H37" s="52">
        <f>SUM(НАЧАЛО:КОНЕЦ!H37)</f>
        <v>0</v>
      </c>
      <c r="I37" s="3">
        <f t="shared" si="1"/>
        <v>0</v>
      </c>
      <c r="J37" s="51">
        <f>SUM(НАЧАЛО:КОНЕЦ!J37)</f>
        <v>0</v>
      </c>
      <c r="K37" s="51">
        <f>SUM(НАЧАЛО:КОНЕЦ!K37)</f>
        <v>0</v>
      </c>
      <c r="L37" s="51">
        <f>SUM(НАЧАЛО:КОНЕЦ!L37)</f>
        <v>0</v>
      </c>
      <c r="M37" s="51">
        <f>SUM(НАЧАЛО:КОНЕЦ!M37)</f>
        <v>0</v>
      </c>
      <c r="N37" s="52">
        <f>SUM(НАЧАЛО:КОНЕЦ!N37)</f>
        <v>0</v>
      </c>
      <c r="O37" s="51">
        <f>SUM(НАЧАЛО:КОНЕЦ!O37)</f>
        <v>0</v>
      </c>
      <c r="P37" s="51">
        <f>SUM(НАЧАЛО:КОНЕЦ!P37)</f>
        <v>0</v>
      </c>
      <c r="Q37" s="51">
        <f>SUM(НАЧАЛО:КОНЕЦ!Q37)</f>
        <v>0</v>
      </c>
      <c r="R37" s="51">
        <f>SUM(НАЧАЛО:КОНЕЦ!R37)</f>
        <v>0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</row>
    <row r="38" spans="1:112" x14ac:dyDescent="0.2">
      <c r="A38" s="49" t="s">
        <v>72</v>
      </c>
      <c r="B38" s="50" t="s">
        <v>73</v>
      </c>
      <c r="C38" s="3">
        <f t="shared" si="0"/>
        <v>0</v>
      </c>
      <c r="D38" s="51">
        <f>SUM(НАЧАЛО:КОНЕЦ!D38)</f>
        <v>0</v>
      </c>
      <c r="E38" s="51">
        <f>SUM(НАЧАЛО:КОНЕЦ!E38)</f>
        <v>0</v>
      </c>
      <c r="F38" s="51">
        <f>SUM(НАЧАЛО:КОНЕЦ!F38)</f>
        <v>0</v>
      </c>
      <c r="G38" s="51">
        <f>SUM(НАЧАЛО:КОНЕЦ!G38)</f>
        <v>0</v>
      </c>
      <c r="H38" s="52">
        <f>SUM(НАЧАЛО:КОНЕЦ!H38)</f>
        <v>0</v>
      </c>
      <c r="I38" s="3">
        <f t="shared" si="1"/>
        <v>0</v>
      </c>
      <c r="J38" s="51">
        <f>SUM(НАЧАЛО:КОНЕЦ!J38)</f>
        <v>0</v>
      </c>
      <c r="K38" s="51">
        <f>SUM(НАЧАЛО:КОНЕЦ!K38)</f>
        <v>0</v>
      </c>
      <c r="L38" s="51">
        <f>SUM(НАЧАЛО:КОНЕЦ!L38)</f>
        <v>0</v>
      </c>
      <c r="M38" s="51">
        <f>SUM(НАЧАЛО:КОНЕЦ!M38)</f>
        <v>0</v>
      </c>
      <c r="N38" s="52">
        <f>SUM(НАЧАЛО:КОНЕЦ!N38)</f>
        <v>0</v>
      </c>
      <c r="O38" s="51">
        <f>SUM(НАЧАЛО:КОНЕЦ!O38)</f>
        <v>0</v>
      </c>
      <c r="P38" s="51">
        <f>SUM(НАЧАЛО:КОНЕЦ!P38)</f>
        <v>0</v>
      </c>
      <c r="Q38" s="51">
        <f>SUM(НАЧАЛО:КОНЕЦ!Q38)</f>
        <v>0</v>
      </c>
      <c r="R38" s="51">
        <f>SUM(НАЧАЛО:КОНЕЦ!R38)</f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</row>
    <row r="39" spans="1:112" ht="25.5" x14ac:dyDescent="0.2">
      <c r="A39" s="49" t="s">
        <v>74</v>
      </c>
      <c r="B39" s="50" t="s">
        <v>75</v>
      </c>
      <c r="C39" s="3">
        <f t="shared" si="0"/>
        <v>0</v>
      </c>
      <c r="D39" s="51">
        <f>SUM(НАЧАЛО:КОНЕЦ!D39)</f>
        <v>0</v>
      </c>
      <c r="E39" s="51">
        <f>SUM(НАЧАЛО:КОНЕЦ!E39)</f>
        <v>0</v>
      </c>
      <c r="F39" s="51">
        <f>SUM(НАЧАЛО:КОНЕЦ!F39)</f>
        <v>0</v>
      </c>
      <c r="G39" s="51">
        <f>SUM(НАЧАЛО:КОНЕЦ!G39)</f>
        <v>0</v>
      </c>
      <c r="H39" s="52">
        <f>SUM(НАЧАЛО:КОНЕЦ!H39)</f>
        <v>0</v>
      </c>
      <c r="I39" s="3">
        <f t="shared" si="1"/>
        <v>0</v>
      </c>
      <c r="J39" s="51">
        <f>SUM(НАЧАЛО:КОНЕЦ!J39)</f>
        <v>0</v>
      </c>
      <c r="K39" s="51">
        <f>SUM(НАЧАЛО:КОНЕЦ!K39)</f>
        <v>0</v>
      </c>
      <c r="L39" s="51">
        <f>SUM(НАЧАЛО:КОНЕЦ!L39)</f>
        <v>0</v>
      </c>
      <c r="M39" s="51">
        <f>SUM(НАЧАЛО:КОНЕЦ!M39)</f>
        <v>0</v>
      </c>
      <c r="N39" s="52">
        <f>SUM(НАЧАЛО:КОНЕЦ!N39)</f>
        <v>0</v>
      </c>
      <c r="O39" s="51">
        <f>SUM(НАЧАЛО:КОНЕЦ!O39)</f>
        <v>0</v>
      </c>
      <c r="P39" s="51">
        <f>SUM(НАЧАЛО:КОНЕЦ!P39)</f>
        <v>0</v>
      </c>
      <c r="Q39" s="51">
        <f>SUM(НАЧАЛО:КОНЕЦ!Q39)</f>
        <v>0</v>
      </c>
      <c r="R39" s="51">
        <f>SUM(НАЧАЛО:КОНЕЦ!R39)</f>
        <v>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</row>
    <row r="40" spans="1:112" x14ac:dyDescent="0.2">
      <c r="A40" s="49" t="s">
        <v>76</v>
      </c>
      <c r="B40" s="50" t="s">
        <v>77</v>
      </c>
      <c r="C40" s="3">
        <f t="shared" si="0"/>
        <v>0</v>
      </c>
      <c r="D40" s="51">
        <f>SUM(НАЧАЛО:КОНЕЦ!D40)</f>
        <v>0</v>
      </c>
      <c r="E40" s="51">
        <f>SUM(НАЧАЛО:КОНЕЦ!E40)</f>
        <v>0</v>
      </c>
      <c r="F40" s="51">
        <f>SUM(НАЧАЛО:КОНЕЦ!F40)</f>
        <v>0</v>
      </c>
      <c r="G40" s="51">
        <f>SUM(НАЧАЛО:КОНЕЦ!G40)</f>
        <v>0</v>
      </c>
      <c r="H40" s="52">
        <f>SUM(НАЧАЛО:КОНЕЦ!H40)</f>
        <v>0</v>
      </c>
      <c r="I40" s="3">
        <f t="shared" si="1"/>
        <v>0</v>
      </c>
      <c r="J40" s="51">
        <f>SUM(НАЧАЛО:КОНЕЦ!J40)</f>
        <v>0</v>
      </c>
      <c r="K40" s="51">
        <f>SUM(НАЧАЛО:КОНЕЦ!K40)</f>
        <v>0</v>
      </c>
      <c r="L40" s="51">
        <f>SUM(НАЧАЛО:КОНЕЦ!L40)</f>
        <v>0</v>
      </c>
      <c r="M40" s="51">
        <f>SUM(НАЧАЛО:КОНЕЦ!M40)</f>
        <v>0</v>
      </c>
      <c r="N40" s="52">
        <f>SUM(НАЧАЛО:КОНЕЦ!N40)</f>
        <v>0</v>
      </c>
      <c r="O40" s="51">
        <f>SUM(НАЧАЛО:КОНЕЦ!O40)</f>
        <v>0</v>
      </c>
      <c r="P40" s="51">
        <f>SUM(НАЧАЛО:КОНЕЦ!P40)</f>
        <v>0</v>
      </c>
      <c r="Q40" s="51">
        <f>SUM(НАЧАЛО:КОНЕЦ!Q40)</f>
        <v>0</v>
      </c>
      <c r="R40" s="51">
        <f>SUM(НАЧАЛО:КОНЕЦ!R40)</f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</row>
    <row r="41" spans="1:112" x14ac:dyDescent="0.2">
      <c r="A41" s="49" t="s">
        <v>78</v>
      </c>
      <c r="B41" s="50" t="s">
        <v>79</v>
      </c>
      <c r="C41" s="3">
        <f t="shared" si="0"/>
        <v>0</v>
      </c>
      <c r="D41" s="51">
        <f>SUM(НАЧАЛО:КОНЕЦ!D41)</f>
        <v>0</v>
      </c>
      <c r="E41" s="51">
        <f>SUM(НАЧАЛО:КОНЕЦ!E41)</f>
        <v>0</v>
      </c>
      <c r="F41" s="51">
        <f>SUM(НАЧАЛО:КОНЕЦ!F41)</f>
        <v>0</v>
      </c>
      <c r="G41" s="51">
        <f>SUM(НАЧАЛО:КОНЕЦ!G41)</f>
        <v>0</v>
      </c>
      <c r="H41" s="52">
        <f>SUM(НАЧАЛО:КОНЕЦ!H41)</f>
        <v>0</v>
      </c>
      <c r="I41" s="3">
        <f t="shared" si="1"/>
        <v>0</v>
      </c>
      <c r="J41" s="51">
        <f>SUM(НАЧАЛО:КОНЕЦ!J41)</f>
        <v>0</v>
      </c>
      <c r="K41" s="51">
        <f>SUM(НАЧАЛО:КОНЕЦ!K41)</f>
        <v>0</v>
      </c>
      <c r="L41" s="51">
        <f>SUM(НАЧАЛО:КОНЕЦ!L41)</f>
        <v>0</v>
      </c>
      <c r="M41" s="51">
        <f>SUM(НАЧАЛО:КОНЕЦ!M41)</f>
        <v>0</v>
      </c>
      <c r="N41" s="52">
        <f>SUM(НАЧАЛО:КОНЕЦ!N41)</f>
        <v>0</v>
      </c>
      <c r="O41" s="51">
        <f>SUM(НАЧАЛО:КОНЕЦ!O41)</f>
        <v>0</v>
      </c>
      <c r="P41" s="51">
        <f>SUM(НАЧАЛО:КОНЕЦ!P41)</f>
        <v>0</v>
      </c>
      <c r="Q41" s="51">
        <f>SUM(НАЧАЛО:КОНЕЦ!Q41)</f>
        <v>0</v>
      </c>
      <c r="R41" s="51">
        <f>SUM(НАЧАЛО:КОНЕЦ!R41)</f>
        <v>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</row>
    <row r="42" spans="1:112" x14ac:dyDescent="0.2">
      <c r="A42" s="49" t="s">
        <v>80</v>
      </c>
      <c r="B42" s="50" t="s">
        <v>81</v>
      </c>
      <c r="C42" s="3">
        <f t="shared" si="0"/>
        <v>0</v>
      </c>
      <c r="D42" s="51">
        <f>SUM(НАЧАЛО:КОНЕЦ!D42)</f>
        <v>0</v>
      </c>
      <c r="E42" s="51">
        <f>SUM(НАЧАЛО:КОНЕЦ!E42)</f>
        <v>0</v>
      </c>
      <c r="F42" s="51">
        <f>SUM(НАЧАЛО:КОНЕЦ!F42)</f>
        <v>0</v>
      </c>
      <c r="G42" s="51">
        <f>SUM(НАЧАЛО:КОНЕЦ!G42)</f>
        <v>0</v>
      </c>
      <c r="H42" s="52">
        <f>SUM(НАЧАЛО:КОНЕЦ!H42)</f>
        <v>0</v>
      </c>
      <c r="I42" s="3">
        <f t="shared" si="1"/>
        <v>0</v>
      </c>
      <c r="J42" s="51">
        <f>SUM(НАЧАЛО:КОНЕЦ!J42)</f>
        <v>0</v>
      </c>
      <c r="K42" s="51">
        <f>SUM(НАЧАЛО:КОНЕЦ!K42)</f>
        <v>0</v>
      </c>
      <c r="L42" s="51">
        <f>SUM(НАЧАЛО:КОНЕЦ!L42)</f>
        <v>0</v>
      </c>
      <c r="M42" s="51">
        <f>SUM(НАЧАЛО:КОНЕЦ!M42)</f>
        <v>0</v>
      </c>
      <c r="N42" s="52">
        <f>SUM(НАЧАЛО:КОНЕЦ!N42)</f>
        <v>0</v>
      </c>
      <c r="O42" s="51">
        <f>SUM(НАЧАЛО:КОНЕЦ!O42)</f>
        <v>0</v>
      </c>
      <c r="P42" s="51">
        <f>SUM(НАЧАЛО:КОНЕЦ!P42)</f>
        <v>0</v>
      </c>
      <c r="Q42" s="51">
        <f>SUM(НАЧАЛО:КОНЕЦ!Q42)</f>
        <v>0</v>
      </c>
      <c r="R42" s="51">
        <f>SUM(НАЧАЛО:КОНЕЦ!R42)</f>
        <v>0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</row>
    <row r="43" spans="1:112" x14ac:dyDescent="0.2">
      <c r="A43" s="49" t="s">
        <v>82</v>
      </c>
      <c r="B43" s="50" t="s">
        <v>83</v>
      </c>
      <c r="C43" s="3">
        <f t="shared" si="0"/>
        <v>0</v>
      </c>
      <c r="D43" s="51">
        <f>SUM(НАЧАЛО:КОНЕЦ!D43)</f>
        <v>0</v>
      </c>
      <c r="E43" s="51">
        <f>SUM(НАЧАЛО:КОНЕЦ!E43)</f>
        <v>0</v>
      </c>
      <c r="F43" s="51">
        <f>SUM(НАЧАЛО:КОНЕЦ!F43)</f>
        <v>0</v>
      </c>
      <c r="G43" s="51">
        <f>SUM(НАЧАЛО:КОНЕЦ!G43)</f>
        <v>0</v>
      </c>
      <c r="H43" s="52">
        <f>SUM(НАЧАЛО:КОНЕЦ!H43)</f>
        <v>0</v>
      </c>
      <c r="I43" s="3">
        <f t="shared" si="1"/>
        <v>0</v>
      </c>
      <c r="J43" s="51">
        <f>SUM(НАЧАЛО:КОНЕЦ!J43)</f>
        <v>0</v>
      </c>
      <c r="K43" s="51">
        <f>SUM(НАЧАЛО:КОНЕЦ!K43)</f>
        <v>0</v>
      </c>
      <c r="L43" s="51">
        <f>SUM(НАЧАЛО:КОНЕЦ!L43)</f>
        <v>0</v>
      </c>
      <c r="M43" s="51">
        <f>SUM(НАЧАЛО:КОНЕЦ!M43)</f>
        <v>0</v>
      </c>
      <c r="N43" s="52">
        <f>SUM(НАЧАЛО:КОНЕЦ!N43)</f>
        <v>0</v>
      </c>
      <c r="O43" s="51">
        <f>SUM(НАЧАЛО:КОНЕЦ!O43)</f>
        <v>0</v>
      </c>
      <c r="P43" s="51">
        <f>SUM(НАЧАЛО:КОНЕЦ!P43)</f>
        <v>0</v>
      </c>
      <c r="Q43" s="51">
        <f>SUM(НАЧАЛО:КОНЕЦ!Q43)</f>
        <v>0</v>
      </c>
      <c r="R43" s="51">
        <f>SUM(НАЧАЛО:КОНЕЦ!R43)</f>
        <v>0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</row>
    <row r="44" spans="1:112" x14ac:dyDescent="0.2">
      <c r="A44" s="49" t="s">
        <v>84</v>
      </c>
      <c r="B44" s="50" t="s">
        <v>85</v>
      </c>
      <c r="C44" s="3">
        <f t="shared" si="0"/>
        <v>0</v>
      </c>
      <c r="D44" s="51">
        <f>SUM(НАЧАЛО:КОНЕЦ!D44)</f>
        <v>0</v>
      </c>
      <c r="E44" s="51">
        <f>SUM(НАЧАЛО:КОНЕЦ!E44)</f>
        <v>0</v>
      </c>
      <c r="F44" s="51">
        <f>SUM(НАЧАЛО:КОНЕЦ!F44)</f>
        <v>0</v>
      </c>
      <c r="G44" s="51">
        <f>SUM(НАЧАЛО:КОНЕЦ!G44)</f>
        <v>0</v>
      </c>
      <c r="H44" s="52">
        <f>SUM(НАЧАЛО:КОНЕЦ!H44)</f>
        <v>0</v>
      </c>
      <c r="I44" s="3">
        <f t="shared" si="1"/>
        <v>0</v>
      </c>
      <c r="J44" s="51">
        <f>SUM(НАЧАЛО:КОНЕЦ!J44)</f>
        <v>0</v>
      </c>
      <c r="K44" s="51">
        <f>SUM(НАЧАЛО:КОНЕЦ!K44)</f>
        <v>0</v>
      </c>
      <c r="L44" s="51">
        <f>SUM(НАЧАЛО:КОНЕЦ!L44)</f>
        <v>0</v>
      </c>
      <c r="M44" s="51">
        <f>SUM(НАЧАЛО:КОНЕЦ!M44)</f>
        <v>0</v>
      </c>
      <c r="N44" s="52">
        <f>SUM(НАЧАЛО:КОНЕЦ!N44)</f>
        <v>0</v>
      </c>
      <c r="O44" s="51">
        <f>SUM(НАЧАЛО:КОНЕЦ!O44)</f>
        <v>0</v>
      </c>
      <c r="P44" s="51">
        <f>SUM(НАЧАЛО:КОНЕЦ!P44)</f>
        <v>0</v>
      </c>
      <c r="Q44" s="51">
        <f>SUM(НАЧАЛО:КОНЕЦ!Q44)</f>
        <v>0</v>
      </c>
      <c r="R44" s="51">
        <f>SUM(НАЧАЛО:КОНЕЦ!R44)</f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</row>
    <row r="45" spans="1:112" x14ac:dyDescent="0.2">
      <c r="A45" s="49" t="s">
        <v>86</v>
      </c>
      <c r="B45" s="50" t="s">
        <v>87</v>
      </c>
      <c r="C45" s="3">
        <f t="shared" si="0"/>
        <v>0</v>
      </c>
      <c r="D45" s="51">
        <f>SUM(НАЧАЛО:КОНЕЦ!D45)</f>
        <v>0</v>
      </c>
      <c r="E45" s="51">
        <f>SUM(НАЧАЛО:КОНЕЦ!E45)</f>
        <v>0</v>
      </c>
      <c r="F45" s="51">
        <f>SUM(НАЧАЛО:КОНЕЦ!F45)</f>
        <v>0</v>
      </c>
      <c r="G45" s="51">
        <f>SUM(НАЧАЛО:КОНЕЦ!G45)</f>
        <v>0</v>
      </c>
      <c r="H45" s="52">
        <f>SUM(НАЧАЛО:КОНЕЦ!H45)</f>
        <v>0</v>
      </c>
      <c r="I45" s="3">
        <f t="shared" si="1"/>
        <v>0</v>
      </c>
      <c r="J45" s="51">
        <f>SUM(НАЧАЛО:КОНЕЦ!J45)</f>
        <v>0</v>
      </c>
      <c r="K45" s="51">
        <f>SUM(НАЧАЛО:КОНЕЦ!K45)</f>
        <v>0</v>
      </c>
      <c r="L45" s="51">
        <f>SUM(НАЧАЛО:КОНЕЦ!L45)</f>
        <v>0</v>
      </c>
      <c r="M45" s="51">
        <f>SUM(НАЧАЛО:КОНЕЦ!M45)</f>
        <v>0</v>
      </c>
      <c r="N45" s="52">
        <f>SUM(НАЧАЛО:КОНЕЦ!N45)</f>
        <v>0</v>
      </c>
      <c r="O45" s="51">
        <f>SUM(НАЧАЛО:КОНЕЦ!O45)</f>
        <v>0</v>
      </c>
      <c r="P45" s="51">
        <f>SUM(НАЧАЛО:КОНЕЦ!P45)</f>
        <v>0</v>
      </c>
      <c r="Q45" s="51">
        <f>SUM(НАЧАЛО:КОНЕЦ!Q45)</f>
        <v>0</v>
      </c>
      <c r="R45" s="51">
        <f>SUM(НАЧАЛО:КОНЕЦ!R45)</f>
        <v>0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</row>
    <row r="46" spans="1:112" x14ac:dyDescent="0.2">
      <c r="A46" s="49" t="s">
        <v>88</v>
      </c>
      <c r="B46" s="50" t="s">
        <v>89</v>
      </c>
      <c r="C46" s="3">
        <f t="shared" si="0"/>
        <v>0</v>
      </c>
      <c r="D46" s="51">
        <f>SUM(НАЧАЛО:КОНЕЦ!D46)</f>
        <v>0</v>
      </c>
      <c r="E46" s="51">
        <f>SUM(НАЧАЛО:КОНЕЦ!E46)</f>
        <v>0</v>
      </c>
      <c r="F46" s="51">
        <f>SUM(НАЧАЛО:КОНЕЦ!F46)</f>
        <v>0</v>
      </c>
      <c r="G46" s="51">
        <f>SUM(НАЧАЛО:КОНЕЦ!G46)</f>
        <v>0</v>
      </c>
      <c r="H46" s="52">
        <f>SUM(НАЧАЛО:КОНЕЦ!H46)</f>
        <v>0</v>
      </c>
      <c r="I46" s="3">
        <f t="shared" si="1"/>
        <v>0</v>
      </c>
      <c r="J46" s="51">
        <f>SUM(НАЧАЛО:КОНЕЦ!J46)</f>
        <v>0</v>
      </c>
      <c r="K46" s="51">
        <f>SUM(НАЧАЛО:КОНЕЦ!K46)</f>
        <v>0</v>
      </c>
      <c r="L46" s="51">
        <f>SUM(НАЧАЛО:КОНЕЦ!L46)</f>
        <v>0</v>
      </c>
      <c r="M46" s="51">
        <f>SUM(НАЧАЛО:КОНЕЦ!M46)</f>
        <v>0</v>
      </c>
      <c r="N46" s="52">
        <f>SUM(НАЧАЛО:КОНЕЦ!N46)</f>
        <v>0</v>
      </c>
      <c r="O46" s="51">
        <f>SUM(НАЧАЛО:КОНЕЦ!O46)</f>
        <v>0</v>
      </c>
      <c r="P46" s="51">
        <f>SUM(НАЧАЛО:КОНЕЦ!P46)</f>
        <v>0</v>
      </c>
      <c r="Q46" s="51">
        <f>SUM(НАЧАЛО:КОНЕЦ!Q46)</f>
        <v>0</v>
      </c>
      <c r="R46" s="51">
        <f>SUM(НАЧАЛО:КОНЕЦ!R46)</f>
        <v>0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</row>
    <row r="47" spans="1:112" x14ac:dyDescent="0.2">
      <c r="A47" s="49" t="s">
        <v>90</v>
      </c>
      <c r="B47" s="50" t="s">
        <v>91</v>
      </c>
      <c r="C47" s="3">
        <f t="shared" si="0"/>
        <v>0</v>
      </c>
      <c r="D47" s="51">
        <f>SUM(НАЧАЛО:КОНЕЦ!D47)</f>
        <v>0</v>
      </c>
      <c r="E47" s="51">
        <f>SUM(НАЧАЛО:КОНЕЦ!E47)</f>
        <v>0</v>
      </c>
      <c r="F47" s="51">
        <f>SUM(НАЧАЛО:КОНЕЦ!F47)</f>
        <v>0</v>
      </c>
      <c r="G47" s="51">
        <f>SUM(НАЧАЛО:КОНЕЦ!G47)</f>
        <v>0</v>
      </c>
      <c r="H47" s="52">
        <f>SUM(НАЧАЛО:КОНЕЦ!H47)</f>
        <v>0</v>
      </c>
      <c r="I47" s="3">
        <f t="shared" si="1"/>
        <v>0</v>
      </c>
      <c r="J47" s="51">
        <f>SUM(НАЧАЛО:КОНЕЦ!J47)</f>
        <v>0</v>
      </c>
      <c r="K47" s="51">
        <f>SUM(НАЧАЛО:КОНЕЦ!K47)</f>
        <v>0</v>
      </c>
      <c r="L47" s="51">
        <f>SUM(НАЧАЛО:КОНЕЦ!L47)</f>
        <v>0</v>
      </c>
      <c r="M47" s="51">
        <f>SUM(НАЧАЛО:КОНЕЦ!M47)</f>
        <v>0</v>
      </c>
      <c r="N47" s="52">
        <f>SUM(НАЧАЛО:КОНЕЦ!N47)</f>
        <v>0</v>
      </c>
      <c r="O47" s="51">
        <f>SUM(НАЧАЛО:КОНЕЦ!O47)</f>
        <v>0</v>
      </c>
      <c r="P47" s="51">
        <f>SUM(НАЧАЛО:КОНЕЦ!P47)</f>
        <v>0</v>
      </c>
      <c r="Q47" s="51">
        <f>SUM(НАЧАЛО:КОНЕЦ!Q47)</f>
        <v>0</v>
      </c>
      <c r="R47" s="51">
        <f>SUM(НАЧАЛО:КОНЕЦ!R47)</f>
        <v>0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</row>
    <row r="48" spans="1:112" x14ac:dyDescent="0.2">
      <c r="A48" s="49" t="s">
        <v>92</v>
      </c>
      <c r="B48" s="50" t="s">
        <v>93</v>
      </c>
      <c r="C48" s="3">
        <f t="shared" si="0"/>
        <v>0</v>
      </c>
      <c r="D48" s="51">
        <f>SUM(НАЧАЛО:КОНЕЦ!D48)</f>
        <v>0</v>
      </c>
      <c r="E48" s="51">
        <f>SUM(НАЧАЛО:КОНЕЦ!E48)</f>
        <v>0</v>
      </c>
      <c r="F48" s="51">
        <f>SUM(НАЧАЛО:КОНЕЦ!F48)</f>
        <v>0</v>
      </c>
      <c r="G48" s="51">
        <f>SUM(НАЧАЛО:КОНЕЦ!G48)</f>
        <v>0</v>
      </c>
      <c r="H48" s="52">
        <f>SUM(НАЧАЛО:КОНЕЦ!H48)</f>
        <v>0</v>
      </c>
      <c r="I48" s="3">
        <f t="shared" si="1"/>
        <v>0</v>
      </c>
      <c r="J48" s="51">
        <f>SUM(НАЧАЛО:КОНЕЦ!J48)</f>
        <v>0</v>
      </c>
      <c r="K48" s="51">
        <f>SUM(НАЧАЛО:КОНЕЦ!K48)</f>
        <v>0</v>
      </c>
      <c r="L48" s="51">
        <f>SUM(НАЧАЛО:КОНЕЦ!L48)</f>
        <v>0</v>
      </c>
      <c r="M48" s="51">
        <f>SUM(НАЧАЛО:КОНЕЦ!M48)</f>
        <v>0</v>
      </c>
      <c r="N48" s="52">
        <f>SUM(НАЧАЛО:КОНЕЦ!N48)</f>
        <v>0</v>
      </c>
      <c r="O48" s="51">
        <f>SUM(НАЧАЛО:КОНЕЦ!O48)</f>
        <v>0</v>
      </c>
      <c r="P48" s="51">
        <f>SUM(НАЧАЛО:КОНЕЦ!P48)</f>
        <v>0</v>
      </c>
      <c r="Q48" s="51">
        <f>SUM(НАЧАЛО:КОНЕЦ!Q48)</f>
        <v>0</v>
      </c>
      <c r="R48" s="51">
        <f>SUM(НАЧАЛО:КОНЕЦ!R48)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</row>
    <row r="49" spans="1:112" x14ac:dyDescent="0.2">
      <c r="A49" s="49" t="s">
        <v>94</v>
      </c>
      <c r="B49" s="50" t="s">
        <v>95</v>
      </c>
      <c r="C49" s="3">
        <f t="shared" si="0"/>
        <v>0</v>
      </c>
      <c r="D49" s="51">
        <f>SUM(НАЧАЛО:КОНЕЦ!D49)</f>
        <v>0</v>
      </c>
      <c r="E49" s="51">
        <f>SUM(НАЧАЛО:КОНЕЦ!E49)</f>
        <v>0</v>
      </c>
      <c r="F49" s="51">
        <f>SUM(НАЧАЛО:КОНЕЦ!F49)</f>
        <v>0</v>
      </c>
      <c r="G49" s="51">
        <f>SUM(НАЧАЛО:КОНЕЦ!G49)</f>
        <v>0</v>
      </c>
      <c r="H49" s="52">
        <f>SUM(НАЧАЛО:КОНЕЦ!H49)</f>
        <v>0</v>
      </c>
      <c r="I49" s="3">
        <f t="shared" si="1"/>
        <v>0</v>
      </c>
      <c r="J49" s="51">
        <f>SUM(НАЧАЛО:КОНЕЦ!J49)</f>
        <v>0</v>
      </c>
      <c r="K49" s="51">
        <f>SUM(НАЧАЛО:КОНЕЦ!K49)</f>
        <v>0</v>
      </c>
      <c r="L49" s="51">
        <f>SUM(НАЧАЛО:КОНЕЦ!L49)</f>
        <v>0</v>
      </c>
      <c r="M49" s="51">
        <f>SUM(НАЧАЛО:КОНЕЦ!M49)</f>
        <v>0</v>
      </c>
      <c r="N49" s="52">
        <f>SUM(НАЧАЛО:КОНЕЦ!N49)</f>
        <v>0</v>
      </c>
      <c r="O49" s="51">
        <f>SUM(НАЧАЛО:КОНЕЦ!O49)</f>
        <v>0</v>
      </c>
      <c r="P49" s="51">
        <f>SUM(НАЧАЛО:КОНЕЦ!P49)</f>
        <v>0</v>
      </c>
      <c r="Q49" s="51">
        <f>SUM(НАЧАЛО:КОНЕЦ!Q49)</f>
        <v>0</v>
      </c>
      <c r="R49" s="51">
        <f>SUM(НАЧАЛО:КОНЕЦ!R49)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</row>
    <row r="50" spans="1:112" x14ac:dyDescent="0.2">
      <c r="A50" s="49" t="s">
        <v>96</v>
      </c>
      <c r="B50" s="50" t="s">
        <v>97</v>
      </c>
      <c r="C50" s="3">
        <f t="shared" si="0"/>
        <v>0</v>
      </c>
      <c r="D50" s="51">
        <f>SUM(НАЧАЛО:КОНЕЦ!D50)</f>
        <v>0</v>
      </c>
      <c r="E50" s="51">
        <f>SUM(НАЧАЛО:КОНЕЦ!E50)</f>
        <v>0</v>
      </c>
      <c r="F50" s="51">
        <f>SUM(НАЧАЛО:КОНЕЦ!F50)</f>
        <v>0</v>
      </c>
      <c r="G50" s="51">
        <f>SUM(НАЧАЛО:КОНЕЦ!G50)</f>
        <v>0</v>
      </c>
      <c r="H50" s="52">
        <f>SUM(НАЧАЛО:КОНЕЦ!H50)</f>
        <v>0</v>
      </c>
      <c r="I50" s="3">
        <f t="shared" si="1"/>
        <v>0</v>
      </c>
      <c r="J50" s="51">
        <f>SUM(НАЧАЛО:КОНЕЦ!J50)</f>
        <v>0</v>
      </c>
      <c r="K50" s="51">
        <f>SUM(НАЧАЛО:КОНЕЦ!K50)</f>
        <v>0</v>
      </c>
      <c r="L50" s="51">
        <f>SUM(НАЧАЛО:КОНЕЦ!L50)</f>
        <v>0</v>
      </c>
      <c r="M50" s="51">
        <f>SUM(НАЧАЛО:КОНЕЦ!M50)</f>
        <v>0</v>
      </c>
      <c r="N50" s="52">
        <f>SUM(НАЧАЛО:КОНЕЦ!N50)</f>
        <v>0</v>
      </c>
      <c r="O50" s="51">
        <f>SUM(НАЧАЛО:КОНЕЦ!O50)</f>
        <v>0</v>
      </c>
      <c r="P50" s="51">
        <f>SUM(НАЧАЛО:КОНЕЦ!P50)</f>
        <v>0</v>
      </c>
      <c r="Q50" s="51">
        <f>SUM(НАЧАЛО:КОНЕЦ!Q50)</f>
        <v>0</v>
      </c>
      <c r="R50" s="51">
        <f>SUM(НАЧАЛО:КОНЕЦ!R50)</f>
        <v>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</row>
    <row r="51" spans="1:112" x14ac:dyDescent="0.2">
      <c r="A51" s="49" t="s">
        <v>98</v>
      </c>
      <c r="B51" s="50" t="s">
        <v>99</v>
      </c>
      <c r="C51" s="3">
        <f t="shared" si="0"/>
        <v>0</v>
      </c>
      <c r="D51" s="51">
        <f>SUM(НАЧАЛО:КОНЕЦ!D51)</f>
        <v>0</v>
      </c>
      <c r="E51" s="51">
        <f>SUM(НАЧАЛО:КОНЕЦ!E51)</f>
        <v>0</v>
      </c>
      <c r="F51" s="51">
        <f>SUM(НАЧАЛО:КОНЕЦ!F51)</f>
        <v>0</v>
      </c>
      <c r="G51" s="51">
        <f>SUM(НАЧАЛО:КОНЕЦ!G51)</f>
        <v>0</v>
      </c>
      <c r="H51" s="52">
        <f>SUM(НАЧАЛО:КОНЕЦ!H51)</f>
        <v>0</v>
      </c>
      <c r="I51" s="3">
        <f t="shared" si="1"/>
        <v>0</v>
      </c>
      <c r="J51" s="51">
        <f>SUM(НАЧАЛО:КОНЕЦ!J51)</f>
        <v>0</v>
      </c>
      <c r="K51" s="51">
        <f>SUM(НАЧАЛО:КОНЕЦ!K51)</f>
        <v>0</v>
      </c>
      <c r="L51" s="51">
        <f>SUM(НАЧАЛО:КОНЕЦ!L51)</f>
        <v>0</v>
      </c>
      <c r="M51" s="51">
        <f>SUM(НАЧАЛО:КОНЕЦ!M51)</f>
        <v>0</v>
      </c>
      <c r="N51" s="52">
        <f>SUM(НАЧАЛО:КОНЕЦ!N51)</f>
        <v>0</v>
      </c>
      <c r="O51" s="51">
        <f>SUM(НАЧАЛО:КОНЕЦ!O51)</f>
        <v>0</v>
      </c>
      <c r="P51" s="51">
        <f>SUM(НАЧАЛО:КОНЕЦ!P51)</f>
        <v>0</v>
      </c>
      <c r="Q51" s="51">
        <f>SUM(НАЧАЛО:КОНЕЦ!Q51)</f>
        <v>0</v>
      </c>
      <c r="R51" s="51">
        <f>SUM(НАЧАЛО:КОНЕЦ!R51)</f>
        <v>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</row>
    <row r="52" spans="1:112" x14ac:dyDescent="0.2">
      <c r="A52" s="49" t="s">
        <v>100</v>
      </c>
      <c r="B52" s="50" t="s">
        <v>101</v>
      </c>
      <c r="C52" s="3">
        <f t="shared" si="0"/>
        <v>0</v>
      </c>
      <c r="D52" s="51">
        <f>SUM(НАЧАЛО:КОНЕЦ!D52)</f>
        <v>0</v>
      </c>
      <c r="E52" s="51">
        <f>SUM(НАЧАЛО:КОНЕЦ!E52)</f>
        <v>0</v>
      </c>
      <c r="F52" s="51">
        <f>SUM(НАЧАЛО:КОНЕЦ!F52)</f>
        <v>0</v>
      </c>
      <c r="G52" s="51">
        <f>SUM(НАЧАЛО:КОНЕЦ!G52)</f>
        <v>0</v>
      </c>
      <c r="H52" s="52">
        <f>SUM(НАЧАЛО:КОНЕЦ!H52)</f>
        <v>0</v>
      </c>
      <c r="I52" s="3">
        <f t="shared" si="1"/>
        <v>0</v>
      </c>
      <c r="J52" s="51">
        <f>SUM(НАЧАЛО:КОНЕЦ!J52)</f>
        <v>0</v>
      </c>
      <c r="K52" s="51">
        <f>SUM(НАЧАЛО:КОНЕЦ!K52)</f>
        <v>0</v>
      </c>
      <c r="L52" s="51">
        <f>SUM(НАЧАЛО:КОНЕЦ!L52)</f>
        <v>0</v>
      </c>
      <c r="M52" s="51">
        <f>SUM(НАЧАЛО:КОНЕЦ!M52)</f>
        <v>0</v>
      </c>
      <c r="N52" s="52">
        <f>SUM(НАЧАЛО:КОНЕЦ!N52)</f>
        <v>0</v>
      </c>
      <c r="O52" s="51">
        <f>SUM(НАЧАЛО:КОНЕЦ!O52)</f>
        <v>0</v>
      </c>
      <c r="P52" s="51">
        <f>SUM(НАЧАЛО:КОНЕЦ!P52)</f>
        <v>0</v>
      </c>
      <c r="Q52" s="51">
        <f>SUM(НАЧАЛО:КОНЕЦ!Q52)</f>
        <v>0</v>
      </c>
      <c r="R52" s="51">
        <f>SUM(НАЧАЛО:КОНЕЦ!R52)</f>
        <v>0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</row>
    <row r="53" spans="1:112" x14ac:dyDescent="0.2">
      <c r="A53" s="49" t="s">
        <v>102</v>
      </c>
      <c r="B53" s="50" t="s">
        <v>103</v>
      </c>
      <c r="C53" s="3">
        <f t="shared" si="0"/>
        <v>0</v>
      </c>
      <c r="D53" s="51">
        <f>SUM(НАЧАЛО:КОНЕЦ!D53)</f>
        <v>0</v>
      </c>
      <c r="E53" s="51">
        <f>SUM(НАЧАЛО:КОНЕЦ!E53)</f>
        <v>0</v>
      </c>
      <c r="F53" s="51">
        <f>SUM(НАЧАЛО:КОНЕЦ!F53)</f>
        <v>0</v>
      </c>
      <c r="G53" s="51">
        <f>SUM(НАЧАЛО:КОНЕЦ!G53)</f>
        <v>0</v>
      </c>
      <c r="H53" s="52">
        <f>SUM(НАЧАЛО:КОНЕЦ!H53)</f>
        <v>0</v>
      </c>
      <c r="I53" s="3">
        <f t="shared" si="1"/>
        <v>0</v>
      </c>
      <c r="J53" s="51">
        <f>SUM(НАЧАЛО:КОНЕЦ!J53)</f>
        <v>0</v>
      </c>
      <c r="K53" s="51">
        <f>SUM(НАЧАЛО:КОНЕЦ!K53)</f>
        <v>0</v>
      </c>
      <c r="L53" s="51">
        <f>SUM(НАЧАЛО:КОНЕЦ!L53)</f>
        <v>0</v>
      </c>
      <c r="M53" s="51">
        <f>SUM(НАЧАЛО:КОНЕЦ!M53)</f>
        <v>0</v>
      </c>
      <c r="N53" s="52">
        <f>SUM(НАЧАЛО:КОНЕЦ!N53)</f>
        <v>0</v>
      </c>
      <c r="O53" s="51">
        <f>SUM(НАЧАЛО:КОНЕЦ!O53)</f>
        <v>0</v>
      </c>
      <c r="P53" s="51">
        <f>SUM(НАЧАЛО:КОНЕЦ!P53)</f>
        <v>0</v>
      </c>
      <c r="Q53" s="51">
        <f>SUM(НАЧАЛО:КОНЕЦ!Q53)</f>
        <v>0</v>
      </c>
      <c r="R53" s="51">
        <f>SUM(НАЧАЛО:КОНЕЦ!R53)</f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</row>
    <row r="54" spans="1:112" x14ac:dyDescent="0.2">
      <c r="A54" s="49" t="s">
        <v>104</v>
      </c>
      <c r="B54" s="50" t="s">
        <v>105</v>
      </c>
      <c r="C54" s="3">
        <f t="shared" si="0"/>
        <v>0</v>
      </c>
      <c r="D54" s="51">
        <f>SUM(НАЧАЛО:КОНЕЦ!D54)</f>
        <v>0</v>
      </c>
      <c r="E54" s="51">
        <f>SUM(НАЧАЛО:КОНЕЦ!E54)</f>
        <v>0</v>
      </c>
      <c r="F54" s="51">
        <f>SUM(НАЧАЛО:КОНЕЦ!F54)</f>
        <v>0</v>
      </c>
      <c r="G54" s="51">
        <f>SUM(НАЧАЛО:КОНЕЦ!G54)</f>
        <v>0</v>
      </c>
      <c r="H54" s="52">
        <f>SUM(НАЧАЛО:КОНЕЦ!H54)</f>
        <v>0</v>
      </c>
      <c r="I54" s="3">
        <f t="shared" si="1"/>
        <v>0</v>
      </c>
      <c r="J54" s="51">
        <f>SUM(НАЧАЛО:КОНЕЦ!J54)</f>
        <v>0</v>
      </c>
      <c r="K54" s="51">
        <f>SUM(НАЧАЛО:КОНЕЦ!K54)</f>
        <v>0</v>
      </c>
      <c r="L54" s="51">
        <f>SUM(НАЧАЛО:КОНЕЦ!L54)</f>
        <v>0</v>
      </c>
      <c r="M54" s="51">
        <f>SUM(НАЧАЛО:КОНЕЦ!M54)</f>
        <v>0</v>
      </c>
      <c r="N54" s="52">
        <f>SUM(НАЧАЛО:КОНЕЦ!N54)</f>
        <v>0</v>
      </c>
      <c r="O54" s="51">
        <f>SUM(НАЧАЛО:КОНЕЦ!O54)</f>
        <v>0</v>
      </c>
      <c r="P54" s="51">
        <f>SUM(НАЧАЛО:КОНЕЦ!P54)</f>
        <v>0</v>
      </c>
      <c r="Q54" s="51">
        <f>SUM(НАЧАЛО:КОНЕЦ!Q54)</f>
        <v>0</v>
      </c>
      <c r="R54" s="51">
        <f>SUM(НАЧАЛО:КОНЕЦ!R54)</f>
        <v>0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x14ac:dyDescent="0.2">
      <c r="A55" s="49" t="s">
        <v>106</v>
      </c>
      <c r="B55" s="50" t="s">
        <v>107</v>
      </c>
      <c r="C55" s="3">
        <f t="shared" si="0"/>
        <v>0</v>
      </c>
      <c r="D55" s="51">
        <f>SUM(НАЧАЛО:КОНЕЦ!D55)</f>
        <v>0</v>
      </c>
      <c r="E55" s="51">
        <f>SUM(НАЧАЛО:КОНЕЦ!E55)</f>
        <v>0</v>
      </c>
      <c r="F55" s="51">
        <f>SUM(НАЧАЛО:КОНЕЦ!F55)</f>
        <v>0</v>
      </c>
      <c r="G55" s="51">
        <f>SUM(НАЧАЛО:КОНЕЦ!G55)</f>
        <v>0</v>
      </c>
      <c r="H55" s="52">
        <f>SUM(НАЧАЛО:КОНЕЦ!H55)</f>
        <v>0</v>
      </c>
      <c r="I55" s="3">
        <f t="shared" si="1"/>
        <v>0</v>
      </c>
      <c r="J55" s="51">
        <f>SUM(НАЧАЛО:КОНЕЦ!J55)</f>
        <v>0</v>
      </c>
      <c r="K55" s="51">
        <f>SUM(НАЧАЛО:КОНЕЦ!K55)</f>
        <v>0</v>
      </c>
      <c r="L55" s="51">
        <f>SUM(НАЧАЛО:КОНЕЦ!L55)</f>
        <v>0</v>
      </c>
      <c r="M55" s="51">
        <f>SUM(НАЧАЛО:КОНЕЦ!M55)</f>
        <v>0</v>
      </c>
      <c r="N55" s="52">
        <f>SUM(НАЧАЛО:КОНЕЦ!N55)</f>
        <v>0</v>
      </c>
      <c r="O55" s="51">
        <f>SUM(НАЧАЛО:КОНЕЦ!O55)</f>
        <v>0</v>
      </c>
      <c r="P55" s="51">
        <f>SUM(НАЧАЛО:КОНЕЦ!P55)</f>
        <v>0</v>
      </c>
      <c r="Q55" s="51">
        <f>SUM(НАЧАЛО:КОНЕЦ!Q55)</f>
        <v>0</v>
      </c>
      <c r="R55" s="51">
        <f>SUM(НАЧАЛО:КОНЕЦ!R55)</f>
        <v>0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x14ac:dyDescent="0.2">
      <c r="A56" s="49" t="s">
        <v>108</v>
      </c>
      <c r="B56" s="50" t="s">
        <v>109</v>
      </c>
      <c r="C56" s="3">
        <f t="shared" si="0"/>
        <v>0</v>
      </c>
      <c r="D56" s="51">
        <f>SUM(НАЧАЛО:КОНЕЦ!D56)</f>
        <v>0</v>
      </c>
      <c r="E56" s="51">
        <f>SUM(НАЧАЛО:КОНЕЦ!E56)</f>
        <v>0</v>
      </c>
      <c r="F56" s="51">
        <f>SUM(НАЧАЛО:КОНЕЦ!F56)</f>
        <v>0</v>
      </c>
      <c r="G56" s="51">
        <f>SUM(НАЧАЛО:КОНЕЦ!G56)</f>
        <v>0</v>
      </c>
      <c r="H56" s="52">
        <f>SUM(НАЧАЛО:КОНЕЦ!H56)</f>
        <v>0</v>
      </c>
      <c r="I56" s="3">
        <f t="shared" si="1"/>
        <v>0</v>
      </c>
      <c r="J56" s="51">
        <f>SUM(НАЧАЛО:КОНЕЦ!J56)</f>
        <v>0</v>
      </c>
      <c r="K56" s="51">
        <f>SUM(НАЧАЛО:КОНЕЦ!K56)</f>
        <v>0</v>
      </c>
      <c r="L56" s="51">
        <f>SUM(НАЧАЛО:КОНЕЦ!L56)</f>
        <v>0</v>
      </c>
      <c r="M56" s="51">
        <f>SUM(НАЧАЛО:КОНЕЦ!M56)</f>
        <v>0</v>
      </c>
      <c r="N56" s="52">
        <f>SUM(НАЧАЛО:КОНЕЦ!N56)</f>
        <v>0</v>
      </c>
      <c r="O56" s="51">
        <f>SUM(НАЧАЛО:КОНЕЦ!O56)</f>
        <v>0</v>
      </c>
      <c r="P56" s="51">
        <f>SUM(НАЧАЛО:КОНЕЦ!P56)</f>
        <v>0</v>
      </c>
      <c r="Q56" s="51">
        <f>SUM(НАЧАЛО:КОНЕЦ!Q56)</f>
        <v>0</v>
      </c>
      <c r="R56" s="51">
        <f>SUM(НАЧАЛО:КОНЕЦ!R56)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x14ac:dyDescent="0.2">
      <c r="A57" s="49" t="s">
        <v>110</v>
      </c>
      <c r="B57" s="50" t="s">
        <v>111</v>
      </c>
      <c r="C57" s="3">
        <f t="shared" si="0"/>
        <v>0</v>
      </c>
      <c r="D57" s="51">
        <f>SUM(НАЧАЛО:КОНЕЦ!D57)</f>
        <v>0</v>
      </c>
      <c r="E57" s="51">
        <f>SUM(НАЧАЛО:КОНЕЦ!E57)</f>
        <v>0</v>
      </c>
      <c r="F57" s="51">
        <f>SUM(НАЧАЛО:КОНЕЦ!F57)</f>
        <v>0</v>
      </c>
      <c r="G57" s="51">
        <f>SUM(НАЧАЛО:КОНЕЦ!G57)</f>
        <v>0</v>
      </c>
      <c r="H57" s="52">
        <f>SUM(НАЧАЛО:КОНЕЦ!H57)</f>
        <v>0</v>
      </c>
      <c r="I57" s="3">
        <f t="shared" si="1"/>
        <v>0</v>
      </c>
      <c r="J57" s="51">
        <f>SUM(НАЧАЛО:КОНЕЦ!J57)</f>
        <v>0</v>
      </c>
      <c r="K57" s="51">
        <f>SUM(НАЧАЛО:КОНЕЦ!K57)</f>
        <v>0</v>
      </c>
      <c r="L57" s="51">
        <f>SUM(НАЧАЛО:КОНЕЦ!L57)</f>
        <v>0</v>
      </c>
      <c r="M57" s="51">
        <f>SUM(НАЧАЛО:КОНЕЦ!M57)</f>
        <v>0</v>
      </c>
      <c r="N57" s="52">
        <f>SUM(НАЧАЛО:КОНЕЦ!N57)</f>
        <v>0</v>
      </c>
      <c r="O57" s="51">
        <f>SUM(НАЧАЛО:КОНЕЦ!O57)</f>
        <v>0</v>
      </c>
      <c r="P57" s="51">
        <f>SUM(НАЧАЛО:КОНЕЦ!P57)</f>
        <v>0</v>
      </c>
      <c r="Q57" s="51">
        <f>SUM(НАЧАЛО:КОНЕЦ!Q57)</f>
        <v>0</v>
      </c>
      <c r="R57" s="51">
        <f>SUM(НАЧАЛО:КОНЕЦ!R57)</f>
        <v>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x14ac:dyDescent="0.2">
      <c r="A58" s="49" t="s">
        <v>112</v>
      </c>
      <c r="B58" s="50" t="s">
        <v>113</v>
      </c>
      <c r="C58" s="3">
        <f t="shared" si="0"/>
        <v>0</v>
      </c>
      <c r="D58" s="51">
        <f>SUM(НАЧАЛО:КОНЕЦ!D58)</f>
        <v>0</v>
      </c>
      <c r="E58" s="51">
        <f>SUM(НАЧАЛО:КОНЕЦ!E58)</f>
        <v>0</v>
      </c>
      <c r="F58" s="51">
        <f>SUM(НАЧАЛО:КОНЕЦ!F58)</f>
        <v>0</v>
      </c>
      <c r="G58" s="51">
        <f>SUM(НАЧАЛО:КОНЕЦ!G58)</f>
        <v>0</v>
      </c>
      <c r="H58" s="52">
        <f>SUM(НАЧАЛО:КОНЕЦ!H58)</f>
        <v>0</v>
      </c>
      <c r="I58" s="3">
        <f t="shared" si="1"/>
        <v>0</v>
      </c>
      <c r="J58" s="51">
        <f>SUM(НАЧАЛО:КОНЕЦ!J58)</f>
        <v>0</v>
      </c>
      <c r="K58" s="51">
        <f>SUM(НАЧАЛО:КОНЕЦ!K58)</f>
        <v>0</v>
      </c>
      <c r="L58" s="51">
        <f>SUM(НАЧАЛО:КОНЕЦ!L58)</f>
        <v>0</v>
      </c>
      <c r="M58" s="51">
        <f>SUM(НАЧАЛО:КОНЕЦ!M58)</f>
        <v>0</v>
      </c>
      <c r="N58" s="52">
        <f>SUM(НАЧАЛО:КОНЕЦ!N58)</f>
        <v>0</v>
      </c>
      <c r="O58" s="51">
        <f>SUM(НАЧАЛО:КОНЕЦ!O58)</f>
        <v>0</v>
      </c>
      <c r="P58" s="51">
        <f>SUM(НАЧАЛО:КОНЕЦ!P58)</f>
        <v>0</v>
      </c>
      <c r="Q58" s="51">
        <f>SUM(НАЧАЛО:КОНЕЦ!Q58)</f>
        <v>0</v>
      </c>
      <c r="R58" s="51">
        <f>SUM(НАЧАЛО:КОНЕЦ!R58)</f>
        <v>0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</row>
    <row r="59" spans="1:112" x14ac:dyDescent="0.2">
      <c r="A59" s="49" t="s">
        <v>114</v>
      </c>
      <c r="B59" s="50" t="s">
        <v>115</v>
      </c>
      <c r="C59" s="3">
        <f t="shared" si="0"/>
        <v>0</v>
      </c>
      <c r="D59" s="51">
        <f>SUM(НАЧАЛО:КОНЕЦ!D59)</f>
        <v>0</v>
      </c>
      <c r="E59" s="51">
        <f>SUM(НАЧАЛО:КОНЕЦ!E59)</f>
        <v>0</v>
      </c>
      <c r="F59" s="51">
        <f>SUM(НАЧАЛО:КОНЕЦ!F59)</f>
        <v>0</v>
      </c>
      <c r="G59" s="51">
        <f>SUM(НАЧАЛО:КОНЕЦ!G59)</f>
        <v>0</v>
      </c>
      <c r="H59" s="52">
        <f>SUM(НАЧАЛО:КОНЕЦ!H59)</f>
        <v>0</v>
      </c>
      <c r="I59" s="3">
        <f t="shared" si="1"/>
        <v>0</v>
      </c>
      <c r="J59" s="51">
        <f>SUM(НАЧАЛО:КОНЕЦ!J59)</f>
        <v>0</v>
      </c>
      <c r="K59" s="51">
        <f>SUM(НАЧАЛО:КОНЕЦ!K59)</f>
        <v>0</v>
      </c>
      <c r="L59" s="51">
        <f>SUM(НАЧАЛО:КОНЕЦ!L59)</f>
        <v>0</v>
      </c>
      <c r="M59" s="51">
        <f>SUM(НАЧАЛО:КОНЕЦ!M59)</f>
        <v>0</v>
      </c>
      <c r="N59" s="52">
        <f>SUM(НАЧАЛО:КОНЕЦ!N59)</f>
        <v>0</v>
      </c>
      <c r="O59" s="51">
        <f>SUM(НАЧАЛО:КОНЕЦ!O59)</f>
        <v>0</v>
      </c>
      <c r="P59" s="51">
        <f>SUM(НАЧАЛО:КОНЕЦ!P59)</f>
        <v>0</v>
      </c>
      <c r="Q59" s="51">
        <f>SUM(НАЧАЛО:КОНЕЦ!Q59)</f>
        <v>0</v>
      </c>
      <c r="R59" s="51">
        <f>SUM(НАЧАЛО:КОНЕЦ!R59)</f>
        <v>0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x14ac:dyDescent="0.2">
      <c r="A60" s="49" t="s">
        <v>116</v>
      </c>
      <c r="B60" s="50" t="s">
        <v>117</v>
      </c>
      <c r="C60" s="3">
        <f t="shared" si="0"/>
        <v>0</v>
      </c>
      <c r="D60" s="51">
        <f>SUM(НАЧАЛО:КОНЕЦ!D60)</f>
        <v>0</v>
      </c>
      <c r="E60" s="51">
        <f>SUM(НАЧАЛО:КОНЕЦ!E60)</f>
        <v>0</v>
      </c>
      <c r="F60" s="51">
        <f>SUM(НАЧАЛО:КОНЕЦ!F60)</f>
        <v>0</v>
      </c>
      <c r="G60" s="51">
        <f>SUM(НАЧАЛО:КОНЕЦ!G60)</f>
        <v>0</v>
      </c>
      <c r="H60" s="52">
        <f>SUM(НАЧАЛО:КОНЕЦ!H60)</f>
        <v>0</v>
      </c>
      <c r="I60" s="3">
        <f t="shared" si="1"/>
        <v>0</v>
      </c>
      <c r="J60" s="51">
        <f>SUM(НАЧАЛО:КОНЕЦ!J60)</f>
        <v>0</v>
      </c>
      <c r="K60" s="51">
        <f>SUM(НАЧАЛО:КОНЕЦ!K60)</f>
        <v>0</v>
      </c>
      <c r="L60" s="51">
        <f>SUM(НАЧАЛО:КОНЕЦ!L60)</f>
        <v>0</v>
      </c>
      <c r="M60" s="51">
        <f>SUM(НАЧАЛО:КОНЕЦ!M60)</f>
        <v>0</v>
      </c>
      <c r="N60" s="52">
        <f>SUM(НАЧАЛО:КОНЕЦ!N60)</f>
        <v>0</v>
      </c>
      <c r="O60" s="51">
        <f>SUM(НАЧАЛО:КОНЕЦ!O60)</f>
        <v>0</v>
      </c>
      <c r="P60" s="51">
        <f>SUM(НАЧАЛО:КОНЕЦ!P60)</f>
        <v>0</v>
      </c>
      <c r="Q60" s="51">
        <f>SUM(НАЧАЛО:КОНЕЦ!Q60)</f>
        <v>0</v>
      </c>
      <c r="R60" s="51">
        <f>SUM(НАЧАЛО:КОНЕЦ!R60)</f>
        <v>0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x14ac:dyDescent="0.2">
      <c r="A61" s="49" t="s">
        <v>118</v>
      </c>
      <c r="B61" s="50" t="s">
        <v>119</v>
      </c>
      <c r="C61" s="3">
        <f t="shared" si="0"/>
        <v>0</v>
      </c>
      <c r="D61" s="51">
        <f>SUM(НАЧАЛО:КОНЕЦ!D61)</f>
        <v>0</v>
      </c>
      <c r="E61" s="51">
        <f>SUM(НАЧАЛО:КОНЕЦ!E61)</f>
        <v>0</v>
      </c>
      <c r="F61" s="51">
        <f>SUM(НАЧАЛО:КОНЕЦ!F61)</f>
        <v>0</v>
      </c>
      <c r="G61" s="51">
        <f>SUM(НАЧАЛО:КОНЕЦ!G61)</f>
        <v>0</v>
      </c>
      <c r="H61" s="52">
        <f>SUM(НАЧАЛО:КОНЕЦ!H61)</f>
        <v>0</v>
      </c>
      <c r="I61" s="3">
        <f t="shared" si="1"/>
        <v>0</v>
      </c>
      <c r="J61" s="51">
        <f>SUM(НАЧАЛО:КОНЕЦ!J61)</f>
        <v>0</v>
      </c>
      <c r="K61" s="51">
        <f>SUM(НАЧАЛО:КОНЕЦ!K61)</f>
        <v>0</v>
      </c>
      <c r="L61" s="51">
        <f>SUM(НАЧАЛО:КОНЕЦ!L61)</f>
        <v>0</v>
      </c>
      <c r="M61" s="51">
        <f>SUM(НАЧАЛО:КОНЕЦ!M61)</f>
        <v>0</v>
      </c>
      <c r="N61" s="52">
        <f>SUM(НАЧАЛО:КОНЕЦ!N61)</f>
        <v>0</v>
      </c>
      <c r="O61" s="51">
        <f>SUM(НАЧАЛО:КОНЕЦ!O61)</f>
        <v>0</v>
      </c>
      <c r="P61" s="51">
        <f>SUM(НАЧАЛО:КОНЕЦ!P61)</f>
        <v>0</v>
      </c>
      <c r="Q61" s="51">
        <f>SUM(НАЧАЛО:КОНЕЦ!Q61)</f>
        <v>0</v>
      </c>
      <c r="R61" s="51">
        <f>SUM(НАЧАЛО:КОНЕЦ!R61)</f>
        <v>0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112" x14ac:dyDescent="0.2">
      <c r="A62" s="49" t="s">
        <v>120</v>
      </c>
      <c r="B62" s="50" t="s">
        <v>121</v>
      </c>
      <c r="C62" s="3">
        <f t="shared" si="0"/>
        <v>0</v>
      </c>
      <c r="D62" s="51">
        <f>SUM(НАЧАЛО:КОНЕЦ!D62)</f>
        <v>0</v>
      </c>
      <c r="E62" s="51">
        <f>SUM(НАЧАЛО:КОНЕЦ!E62)</f>
        <v>0</v>
      </c>
      <c r="F62" s="51">
        <f>SUM(НАЧАЛО:КОНЕЦ!F62)</f>
        <v>0</v>
      </c>
      <c r="G62" s="51">
        <f>SUM(НАЧАЛО:КОНЕЦ!G62)</f>
        <v>0</v>
      </c>
      <c r="H62" s="52">
        <f>SUM(НАЧАЛО:КОНЕЦ!H62)</f>
        <v>0</v>
      </c>
      <c r="I62" s="3">
        <f t="shared" si="1"/>
        <v>0</v>
      </c>
      <c r="J62" s="51">
        <f>SUM(НАЧАЛО:КОНЕЦ!J62)</f>
        <v>0</v>
      </c>
      <c r="K62" s="51">
        <f>SUM(НАЧАЛО:КОНЕЦ!K62)</f>
        <v>0</v>
      </c>
      <c r="L62" s="51">
        <f>SUM(НАЧАЛО:КОНЕЦ!L62)</f>
        <v>0</v>
      </c>
      <c r="M62" s="51">
        <f>SUM(НАЧАЛО:КОНЕЦ!M62)</f>
        <v>0</v>
      </c>
      <c r="N62" s="52">
        <f>SUM(НАЧАЛО:КОНЕЦ!N62)</f>
        <v>0</v>
      </c>
      <c r="O62" s="51">
        <f>SUM(НАЧАЛО:КОНЕЦ!O62)</f>
        <v>0</v>
      </c>
      <c r="P62" s="51">
        <f>SUM(НАЧАЛО:КОНЕЦ!P62)</f>
        <v>0</v>
      </c>
      <c r="Q62" s="51">
        <f>SUM(НАЧАЛО:КОНЕЦ!Q62)</f>
        <v>0</v>
      </c>
      <c r="R62" s="51">
        <f>SUM(НАЧАЛО:КОНЕЦ!R62)</f>
        <v>0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</row>
    <row r="63" spans="1:112" x14ac:dyDescent="0.2">
      <c r="A63" s="49" t="s">
        <v>122</v>
      </c>
      <c r="B63" s="50" t="s">
        <v>123</v>
      </c>
      <c r="C63" s="3">
        <f t="shared" si="0"/>
        <v>0</v>
      </c>
      <c r="D63" s="51">
        <f>SUM(НАЧАЛО:КОНЕЦ!D63)</f>
        <v>0</v>
      </c>
      <c r="E63" s="51">
        <f>SUM(НАЧАЛО:КОНЕЦ!E63)</f>
        <v>0</v>
      </c>
      <c r="F63" s="51">
        <f>SUM(НАЧАЛО:КОНЕЦ!F63)</f>
        <v>0</v>
      </c>
      <c r="G63" s="51">
        <f>SUM(НАЧАЛО:КОНЕЦ!G63)</f>
        <v>0</v>
      </c>
      <c r="H63" s="52">
        <f>SUM(НАЧАЛО:КОНЕЦ!H63)</f>
        <v>0</v>
      </c>
      <c r="I63" s="3">
        <f t="shared" si="1"/>
        <v>0</v>
      </c>
      <c r="J63" s="51">
        <f>SUM(НАЧАЛО:КОНЕЦ!J63)</f>
        <v>0</v>
      </c>
      <c r="K63" s="51">
        <f>SUM(НАЧАЛО:КОНЕЦ!K63)</f>
        <v>0</v>
      </c>
      <c r="L63" s="51">
        <f>SUM(НАЧАЛО:КОНЕЦ!L63)</f>
        <v>0</v>
      </c>
      <c r="M63" s="51">
        <f>SUM(НАЧАЛО:КОНЕЦ!M63)</f>
        <v>0</v>
      </c>
      <c r="N63" s="52">
        <f>SUM(НАЧАЛО:КОНЕЦ!N63)</f>
        <v>0</v>
      </c>
      <c r="O63" s="51">
        <f>SUM(НАЧАЛО:КОНЕЦ!O63)</f>
        <v>0</v>
      </c>
      <c r="P63" s="51">
        <f>SUM(НАЧАЛО:КОНЕЦ!P63)</f>
        <v>0</v>
      </c>
      <c r="Q63" s="51">
        <f>SUM(НАЧАЛО:КОНЕЦ!Q63)</f>
        <v>0</v>
      </c>
      <c r="R63" s="51">
        <f>SUM(НАЧАЛО:КОНЕЦ!R63)</f>
        <v>0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</row>
    <row r="64" spans="1:112" x14ac:dyDescent="0.2">
      <c r="A64" s="49" t="s">
        <v>124</v>
      </c>
      <c r="B64" s="50" t="s">
        <v>125</v>
      </c>
      <c r="C64" s="3">
        <f t="shared" si="0"/>
        <v>0</v>
      </c>
      <c r="D64" s="51">
        <f>SUM(НАЧАЛО:КОНЕЦ!D64)</f>
        <v>0</v>
      </c>
      <c r="E64" s="51">
        <f>SUM(НАЧАЛО:КОНЕЦ!E64)</f>
        <v>0</v>
      </c>
      <c r="F64" s="51">
        <f>SUM(НАЧАЛО:КОНЕЦ!F64)</f>
        <v>0</v>
      </c>
      <c r="G64" s="51">
        <f>SUM(НАЧАЛО:КОНЕЦ!G64)</f>
        <v>0</v>
      </c>
      <c r="H64" s="52">
        <f>SUM(НАЧАЛО:КОНЕЦ!H64)</f>
        <v>0</v>
      </c>
      <c r="I64" s="3">
        <f t="shared" si="1"/>
        <v>0</v>
      </c>
      <c r="J64" s="51">
        <f>SUM(НАЧАЛО:КОНЕЦ!J64)</f>
        <v>0</v>
      </c>
      <c r="K64" s="51">
        <f>SUM(НАЧАЛО:КОНЕЦ!K64)</f>
        <v>0</v>
      </c>
      <c r="L64" s="51">
        <f>SUM(НАЧАЛО:КОНЕЦ!L64)</f>
        <v>0</v>
      </c>
      <c r="M64" s="51">
        <f>SUM(НАЧАЛО:КОНЕЦ!M64)</f>
        <v>0</v>
      </c>
      <c r="N64" s="52">
        <f>SUM(НАЧАЛО:КОНЕЦ!N64)</f>
        <v>0</v>
      </c>
      <c r="O64" s="51">
        <f>SUM(НАЧАЛО:КОНЕЦ!O64)</f>
        <v>0</v>
      </c>
      <c r="P64" s="51">
        <f>SUM(НАЧАЛО:КОНЕЦ!P64)</f>
        <v>0</v>
      </c>
      <c r="Q64" s="51">
        <f>SUM(НАЧАЛО:КОНЕЦ!Q64)</f>
        <v>0</v>
      </c>
      <c r="R64" s="51">
        <f>SUM(НАЧАЛО:КОНЕЦ!R64)</f>
        <v>0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</row>
    <row r="65" spans="1:112" x14ac:dyDescent="0.2">
      <c r="A65" s="49" t="s">
        <v>126</v>
      </c>
      <c r="B65" s="50" t="s">
        <v>127</v>
      </c>
      <c r="C65" s="3">
        <f t="shared" si="0"/>
        <v>0</v>
      </c>
      <c r="D65" s="51">
        <f>SUM(НАЧАЛО:КОНЕЦ!D65)</f>
        <v>0</v>
      </c>
      <c r="E65" s="51">
        <f>SUM(НАЧАЛО:КОНЕЦ!E65)</f>
        <v>0</v>
      </c>
      <c r="F65" s="51">
        <f>SUM(НАЧАЛО:КОНЕЦ!F65)</f>
        <v>0</v>
      </c>
      <c r="G65" s="51">
        <f>SUM(НАЧАЛО:КОНЕЦ!G65)</f>
        <v>0</v>
      </c>
      <c r="H65" s="52">
        <f>SUM(НАЧАЛО:КОНЕЦ!H65)</f>
        <v>0</v>
      </c>
      <c r="I65" s="3">
        <f t="shared" si="1"/>
        <v>0</v>
      </c>
      <c r="J65" s="51">
        <f>SUM(НАЧАЛО:КОНЕЦ!J65)</f>
        <v>0</v>
      </c>
      <c r="K65" s="51">
        <f>SUM(НАЧАЛО:КОНЕЦ!K65)</f>
        <v>0</v>
      </c>
      <c r="L65" s="51">
        <f>SUM(НАЧАЛО:КОНЕЦ!L65)</f>
        <v>0</v>
      </c>
      <c r="M65" s="51">
        <f>SUM(НАЧАЛО:КОНЕЦ!M65)</f>
        <v>0</v>
      </c>
      <c r="N65" s="52">
        <f>SUM(НАЧАЛО:КОНЕЦ!N65)</f>
        <v>0</v>
      </c>
      <c r="O65" s="51">
        <f>SUM(НАЧАЛО:КОНЕЦ!O65)</f>
        <v>0</v>
      </c>
      <c r="P65" s="51">
        <f>SUM(НАЧАЛО:КОНЕЦ!P65)</f>
        <v>0</v>
      </c>
      <c r="Q65" s="51">
        <f>SUM(НАЧАЛО:КОНЕЦ!Q65)</f>
        <v>0</v>
      </c>
      <c r="R65" s="51">
        <f>SUM(НАЧАЛО:КОНЕЦ!R65)</f>
        <v>0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</row>
    <row r="66" spans="1:112" x14ac:dyDescent="0.2">
      <c r="A66" s="49" t="s">
        <v>128</v>
      </c>
      <c r="B66" s="50" t="s">
        <v>129</v>
      </c>
      <c r="C66" s="3">
        <f t="shared" si="0"/>
        <v>0</v>
      </c>
      <c r="D66" s="51">
        <f>SUM(НАЧАЛО:КОНЕЦ!D66)</f>
        <v>0</v>
      </c>
      <c r="E66" s="51">
        <f>SUM(НАЧАЛО:КОНЕЦ!E66)</f>
        <v>0</v>
      </c>
      <c r="F66" s="51">
        <f>SUM(НАЧАЛО:КОНЕЦ!F66)</f>
        <v>0</v>
      </c>
      <c r="G66" s="51">
        <f>SUM(НАЧАЛО:КОНЕЦ!G66)</f>
        <v>0</v>
      </c>
      <c r="H66" s="52">
        <f>SUM(НАЧАЛО:КОНЕЦ!H66)</f>
        <v>0</v>
      </c>
      <c r="I66" s="3">
        <f t="shared" si="1"/>
        <v>0</v>
      </c>
      <c r="J66" s="51">
        <f>SUM(НАЧАЛО:КОНЕЦ!J66)</f>
        <v>0</v>
      </c>
      <c r="K66" s="51">
        <f>SUM(НАЧАЛО:КОНЕЦ!K66)</f>
        <v>0</v>
      </c>
      <c r="L66" s="51">
        <f>SUM(НАЧАЛО:КОНЕЦ!L66)</f>
        <v>0</v>
      </c>
      <c r="M66" s="51">
        <f>SUM(НАЧАЛО:КОНЕЦ!M66)</f>
        <v>0</v>
      </c>
      <c r="N66" s="52">
        <f>SUM(НАЧАЛО:КОНЕЦ!N66)</f>
        <v>0</v>
      </c>
      <c r="O66" s="51">
        <f>SUM(НАЧАЛО:КОНЕЦ!O66)</f>
        <v>0</v>
      </c>
      <c r="P66" s="51">
        <f>SUM(НАЧАЛО:КОНЕЦ!P66)</f>
        <v>0</v>
      </c>
      <c r="Q66" s="51">
        <f>SUM(НАЧАЛО:КОНЕЦ!Q66)</f>
        <v>0</v>
      </c>
      <c r="R66" s="51">
        <f>SUM(НАЧАЛО:КОНЕЦ!R66)</f>
        <v>0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</row>
    <row r="67" spans="1:112" x14ac:dyDescent="0.2">
      <c r="A67" s="49" t="s">
        <v>130</v>
      </c>
      <c r="B67" s="50" t="s">
        <v>131</v>
      </c>
      <c r="C67" s="3">
        <f t="shared" si="0"/>
        <v>0</v>
      </c>
      <c r="D67" s="51">
        <f>SUM(НАЧАЛО:КОНЕЦ!D67)</f>
        <v>0</v>
      </c>
      <c r="E67" s="51">
        <f>SUM(НАЧАЛО:КОНЕЦ!E67)</f>
        <v>0</v>
      </c>
      <c r="F67" s="51">
        <f>SUM(НАЧАЛО:КОНЕЦ!F67)</f>
        <v>0</v>
      </c>
      <c r="G67" s="51">
        <f>SUM(НАЧАЛО:КОНЕЦ!G67)</f>
        <v>0</v>
      </c>
      <c r="H67" s="52">
        <f>SUM(НАЧАЛО:КОНЕЦ!H67)</f>
        <v>0</v>
      </c>
      <c r="I67" s="3">
        <f t="shared" si="1"/>
        <v>0</v>
      </c>
      <c r="J67" s="51">
        <f>SUM(НАЧАЛО:КОНЕЦ!J67)</f>
        <v>0</v>
      </c>
      <c r="K67" s="51">
        <f>SUM(НАЧАЛО:КОНЕЦ!K67)</f>
        <v>0</v>
      </c>
      <c r="L67" s="51">
        <f>SUM(НАЧАЛО:КОНЕЦ!L67)</f>
        <v>0</v>
      </c>
      <c r="M67" s="51">
        <f>SUM(НАЧАЛО:КОНЕЦ!M67)</f>
        <v>0</v>
      </c>
      <c r="N67" s="52">
        <f>SUM(НАЧАЛО:КОНЕЦ!N67)</f>
        <v>0</v>
      </c>
      <c r="O67" s="51">
        <f>SUM(НАЧАЛО:КОНЕЦ!O67)</f>
        <v>0</v>
      </c>
      <c r="P67" s="51">
        <f>SUM(НАЧАЛО:КОНЕЦ!P67)</f>
        <v>0</v>
      </c>
      <c r="Q67" s="51">
        <f>SUM(НАЧАЛО:КОНЕЦ!Q67)</f>
        <v>0</v>
      </c>
      <c r="R67" s="51">
        <f>SUM(НАЧАЛО:КОНЕЦ!R67)</f>
        <v>0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</row>
    <row r="68" spans="1:112" x14ac:dyDescent="0.2">
      <c r="A68" s="49" t="s">
        <v>132</v>
      </c>
      <c r="B68" s="50" t="s">
        <v>133</v>
      </c>
      <c r="C68" s="3">
        <f t="shared" si="0"/>
        <v>0</v>
      </c>
      <c r="D68" s="51">
        <f>SUM(НАЧАЛО:КОНЕЦ!D68)</f>
        <v>0</v>
      </c>
      <c r="E68" s="51">
        <f>SUM(НАЧАЛО:КОНЕЦ!E68)</f>
        <v>0</v>
      </c>
      <c r="F68" s="51">
        <f>SUM(НАЧАЛО:КОНЕЦ!F68)</f>
        <v>0</v>
      </c>
      <c r="G68" s="51">
        <f>SUM(НАЧАЛО:КОНЕЦ!G68)</f>
        <v>0</v>
      </c>
      <c r="H68" s="52">
        <f>SUM(НАЧАЛО:КОНЕЦ!H68)</f>
        <v>0</v>
      </c>
      <c r="I68" s="3">
        <f t="shared" si="1"/>
        <v>0</v>
      </c>
      <c r="J68" s="51">
        <f>SUM(НАЧАЛО:КОНЕЦ!J68)</f>
        <v>0</v>
      </c>
      <c r="K68" s="51">
        <f>SUM(НАЧАЛО:КОНЕЦ!K68)</f>
        <v>0</v>
      </c>
      <c r="L68" s="51">
        <f>SUM(НАЧАЛО:КОНЕЦ!L68)</f>
        <v>0</v>
      </c>
      <c r="M68" s="51">
        <f>SUM(НАЧАЛО:КОНЕЦ!M68)</f>
        <v>0</v>
      </c>
      <c r="N68" s="52">
        <f>SUM(НАЧАЛО:КОНЕЦ!N68)</f>
        <v>0</v>
      </c>
      <c r="O68" s="51">
        <f>SUM(НАЧАЛО:КОНЕЦ!O68)</f>
        <v>0</v>
      </c>
      <c r="P68" s="51">
        <f>SUM(НАЧАЛО:КОНЕЦ!P68)</f>
        <v>0</v>
      </c>
      <c r="Q68" s="51">
        <f>SUM(НАЧАЛО:КОНЕЦ!Q68)</f>
        <v>0</v>
      </c>
      <c r="R68" s="51">
        <f>SUM(НАЧАЛО:КОНЕЦ!R68)</f>
        <v>0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</row>
    <row r="69" spans="1:112" x14ac:dyDescent="0.2">
      <c r="A69" s="49" t="s">
        <v>134</v>
      </c>
      <c r="B69" s="50" t="s">
        <v>135</v>
      </c>
      <c r="C69" s="3">
        <f t="shared" si="0"/>
        <v>0</v>
      </c>
      <c r="D69" s="51">
        <f>SUM(НАЧАЛО:КОНЕЦ!D69)</f>
        <v>0</v>
      </c>
      <c r="E69" s="51">
        <f>SUM(НАЧАЛО:КОНЕЦ!E69)</f>
        <v>0</v>
      </c>
      <c r="F69" s="51">
        <f>SUM(НАЧАЛО:КОНЕЦ!F69)</f>
        <v>0</v>
      </c>
      <c r="G69" s="51">
        <f>SUM(НАЧАЛО:КОНЕЦ!G69)</f>
        <v>0</v>
      </c>
      <c r="H69" s="52">
        <f>SUM(НАЧАЛО:КОНЕЦ!H69)</f>
        <v>0</v>
      </c>
      <c r="I69" s="3">
        <f t="shared" si="1"/>
        <v>0</v>
      </c>
      <c r="J69" s="51">
        <f>SUM(НАЧАЛО:КОНЕЦ!J69)</f>
        <v>0</v>
      </c>
      <c r="K69" s="51">
        <f>SUM(НАЧАЛО:КОНЕЦ!K69)</f>
        <v>0</v>
      </c>
      <c r="L69" s="51">
        <f>SUM(НАЧАЛО:КОНЕЦ!L69)</f>
        <v>0</v>
      </c>
      <c r="M69" s="51">
        <f>SUM(НАЧАЛО:КОНЕЦ!M69)</f>
        <v>0</v>
      </c>
      <c r="N69" s="52">
        <f>SUM(НАЧАЛО:КОНЕЦ!N69)</f>
        <v>0</v>
      </c>
      <c r="O69" s="51">
        <f>SUM(НАЧАЛО:КОНЕЦ!O69)</f>
        <v>0</v>
      </c>
      <c r="P69" s="51">
        <f>SUM(НАЧАЛО:КОНЕЦ!P69)</f>
        <v>0</v>
      </c>
      <c r="Q69" s="51">
        <f>SUM(НАЧАЛО:КОНЕЦ!Q69)</f>
        <v>0</v>
      </c>
      <c r="R69" s="51">
        <f>SUM(НАЧАЛО:КОНЕЦ!R69)</f>
        <v>0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</row>
    <row r="70" spans="1:112" x14ac:dyDescent="0.2">
      <c r="A70" s="49" t="s">
        <v>136</v>
      </c>
      <c r="B70" s="50" t="s">
        <v>137</v>
      </c>
      <c r="C70" s="3">
        <f t="shared" si="0"/>
        <v>0</v>
      </c>
      <c r="D70" s="51">
        <f>SUM(НАЧАЛО:КОНЕЦ!D70)</f>
        <v>0</v>
      </c>
      <c r="E70" s="51">
        <f>SUM(НАЧАЛО:КОНЕЦ!E70)</f>
        <v>0</v>
      </c>
      <c r="F70" s="51">
        <f>SUM(НАЧАЛО:КОНЕЦ!F70)</f>
        <v>0</v>
      </c>
      <c r="G70" s="51">
        <f>SUM(НАЧАЛО:КОНЕЦ!G70)</f>
        <v>0</v>
      </c>
      <c r="H70" s="52">
        <f>SUM(НАЧАЛО:КОНЕЦ!H70)</f>
        <v>0</v>
      </c>
      <c r="I70" s="3">
        <f t="shared" si="1"/>
        <v>0</v>
      </c>
      <c r="J70" s="51">
        <f>SUM(НАЧАЛО:КОНЕЦ!J70)</f>
        <v>0</v>
      </c>
      <c r="K70" s="51">
        <f>SUM(НАЧАЛО:КОНЕЦ!K70)</f>
        <v>0</v>
      </c>
      <c r="L70" s="51">
        <f>SUM(НАЧАЛО:КОНЕЦ!L70)</f>
        <v>0</v>
      </c>
      <c r="M70" s="51">
        <f>SUM(НАЧАЛО:КОНЕЦ!M70)</f>
        <v>0</v>
      </c>
      <c r="N70" s="52">
        <f>SUM(НАЧАЛО:КОНЕЦ!N70)</f>
        <v>0</v>
      </c>
      <c r="O70" s="51">
        <f>SUM(НАЧАЛО:КОНЕЦ!O70)</f>
        <v>0</v>
      </c>
      <c r="P70" s="51">
        <f>SUM(НАЧАЛО:КОНЕЦ!P70)</f>
        <v>0</v>
      </c>
      <c r="Q70" s="51">
        <f>SUM(НАЧАЛО:КОНЕЦ!Q70)</f>
        <v>0</v>
      </c>
      <c r="R70" s="51">
        <f>SUM(НАЧАЛО:КОНЕЦ!R70)</f>
        <v>0</v>
      </c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</row>
    <row r="71" spans="1:112" x14ac:dyDescent="0.2">
      <c r="A71" s="49" t="s">
        <v>138</v>
      </c>
      <c r="B71" s="50" t="s">
        <v>139</v>
      </c>
      <c r="C71" s="3">
        <f t="shared" ref="C71:C134" si="2">SUM(D71:H71)</f>
        <v>0</v>
      </c>
      <c r="D71" s="51">
        <f>SUM(НАЧАЛО:КОНЕЦ!D71)</f>
        <v>0</v>
      </c>
      <c r="E71" s="51">
        <f>SUM(НАЧАЛО:КОНЕЦ!E71)</f>
        <v>0</v>
      </c>
      <c r="F71" s="51">
        <f>SUM(НАЧАЛО:КОНЕЦ!F71)</f>
        <v>0</v>
      </c>
      <c r="G71" s="51">
        <f>SUM(НАЧАЛО:КОНЕЦ!G71)</f>
        <v>0</v>
      </c>
      <c r="H71" s="52">
        <f>SUM(НАЧАЛО:КОНЕЦ!H71)</f>
        <v>0</v>
      </c>
      <c r="I71" s="3">
        <f t="shared" ref="I71:I134" si="3">SUM(J71:R71)</f>
        <v>0</v>
      </c>
      <c r="J71" s="51">
        <f>SUM(НАЧАЛО:КОНЕЦ!J71)</f>
        <v>0</v>
      </c>
      <c r="K71" s="51">
        <f>SUM(НАЧАЛО:КОНЕЦ!K71)</f>
        <v>0</v>
      </c>
      <c r="L71" s="51">
        <f>SUM(НАЧАЛО:КОНЕЦ!L71)</f>
        <v>0</v>
      </c>
      <c r="M71" s="51">
        <f>SUM(НАЧАЛО:КОНЕЦ!M71)</f>
        <v>0</v>
      </c>
      <c r="N71" s="52">
        <f>SUM(НАЧАЛО:КОНЕЦ!N71)</f>
        <v>0</v>
      </c>
      <c r="O71" s="51">
        <f>SUM(НАЧАЛО:КОНЕЦ!O71)</f>
        <v>0</v>
      </c>
      <c r="P71" s="51">
        <f>SUM(НАЧАЛО:КОНЕЦ!P71)</f>
        <v>0</v>
      </c>
      <c r="Q71" s="51">
        <f>SUM(НАЧАЛО:КОНЕЦ!Q71)</f>
        <v>0</v>
      </c>
      <c r="R71" s="51">
        <f>SUM(НАЧАЛО:КОНЕЦ!R71)</f>
        <v>0</v>
      </c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</row>
    <row r="72" spans="1:112" x14ac:dyDescent="0.2">
      <c r="A72" s="49" t="s">
        <v>140</v>
      </c>
      <c r="B72" s="50" t="s">
        <v>141</v>
      </c>
      <c r="C72" s="3">
        <f t="shared" si="2"/>
        <v>0</v>
      </c>
      <c r="D72" s="51">
        <f>SUM(НАЧАЛО:КОНЕЦ!D72)</f>
        <v>0</v>
      </c>
      <c r="E72" s="51">
        <f>SUM(НАЧАЛО:КОНЕЦ!E72)</f>
        <v>0</v>
      </c>
      <c r="F72" s="51">
        <f>SUM(НАЧАЛО:КОНЕЦ!F72)</f>
        <v>0</v>
      </c>
      <c r="G72" s="51">
        <f>SUM(НАЧАЛО:КОНЕЦ!G72)</f>
        <v>0</v>
      </c>
      <c r="H72" s="52">
        <f>SUM(НАЧАЛО:КОНЕЦ!H72)</f>
        <v>0</v>
      </c>
      <c r="I72" s="3">
        <f t="shared" si="3"/>
        <v>0</v>
      </c>
      <c r="J72" s="51">
        <f>SUM(НАЧАЛО:КОНЕЦ!J72)</f>
        <v>0</v>
      </c>
      <c r="K72" s="51">
        <f>SUM(НАЧАЛО:КОНЕЦ!K72)</f>
        <v>0</v>
      </c>
      <c r="L72" s="51">
        <f>SUM(НАЧАЛО:КОНЕЦ!L72)</f>
        <v>0</v>
      </c>
      <c r="M72" s="51">
        <f>SUM(НАЧАЛО:КОНЕЦ!M72)</f>
        <v>0</v>
      </c>
      <c r="N72" s="52">
        <f>SUM(НАЧАЛО:КОНЕЦ!N72)</f>
        <v>0</v>
      </c>
      <c r="O72" s="51">
        <f>SUM(НАЧАЛО:КОНЕЦ!O72)</f>
        <v>0</v>
      </c>
      <c r="P72" s="51">
        <f>SUM(НАЧАЛО:КОНЕЦ!P72)</f>
        <v>0</v>
      </c>
      <c r="Q72" s="51">
        <f>SUM(НАЧАЛО:КОНЕЦ!Q72)</f>
        <v>0</v>
      </c>
      <c r="R72" s="51">
        <f>SUM(НАЧАЛО:КОНЕЦ!R72)</f>
        <v>0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</row>
    <row r="73" spans="1:112" x14ac:dyDescent="0.2">
      <c r="A73" s="49" t="s">
        <v>142</v>
      </c>
      <c r="B73" s="50" t="s">
        <v>143</v>
      </c>
      <c r="C73" s="3">
        <f t="shared" si="2"/>
        <v>0</v>
      </c>
      <c r="D73" s="51">
        <f>SUM(НАЧАЛО:КОНЕЦ!D73)</f>
        <v>0</v>
      </c>
      <c r="E73" s="51">
        <f>SUM(НАЧАЛО:КОНЕЦ!E73)</f>
        <v>0</v>
      </c>
      <c r="F73" s="51">
        <f>SUM(НАЧАЛО:КОНЕЦ!F73)</f>
        <v>0</v>
      </c>
      <c r="G73" s="51">
        <f>SUM(НАЧАЛО:КОНЕЦ!G73)</f>
        <v>0</v>
      </c>
      <c r="H73" s="52">
        <f>SUM(НАЧАЛО:КОНЕЦ!H73)</f>
        <v>0</v>
      </c>
      <c r="I73" s="3">
        <f t="shared" si="3"/>
        <v>0</v>
      </c>
      <c r="J73" s="51">
        <f>SUM(НАЧАЛО:КОНЕЦ!J73)</f>
        <v>0</v>
      </c>
      <c r="K73" s="51">
        <f>SUM(НАЧАЛО:КОНЕЦ!K73)</f>
        <v>0</v>
      </c>
      <c r="L73" s="51">
        <f>SUM(НАЧАЛО:КОНЕЦ!L73)</f>
        <v>0</v>
      </c>
      <c r="M73" s="51">
        <f>SUM(НАЧАЛО:КОНЕЦ!M73)</f>
        <v>0</v>
      </c>
      <c r="N73" s="52">
        <f>SUM(НАЧАЛО:КОНЕЦ!N73)</f>
        <v>0</v>
      </c>
      <c r="O73" s="51">
        <f>SUM(НАЧАЛО:КОНЕЦ!O73)</f>
        <v>0</v>
      </c>
      <c r="P73" s="51">
        <f>SUM(НАЧАЛО:КОНЕЦ!P73)</f>
        <v>0</v>
      </c>
      <c r="Q73" s="51">
        <f>SUM(НАЧАЛО:КОНЕЦ!Q73)</f>
        <v>0</v>
      </c>
      <c r="R73" s="51">
        <f>SUM(НАЧАЛО:КОНЕЦ!R73)</f>
        <v>0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</row>
    <row r="74" spans="1:112" x14ac:dyDescent="0.2">
      <c r="A74" s="49" t="s">
        <v>144</v>
      </c>
      <c r="B74" s="50" t="s">
        <v>145</v>
      </c>
      <c r="C74" s="3">
        <f t="shared" si="2"/>
        <v>0</v>
      </c>
      <c r="D74" s="51">
        <f>SUM(НАЧАЛО:КОНЕЦ!D74)</f>
        <v>0</v>
      </c>
      <c r="E74" s="51">
        <f>SUM(НАЧАЛО:КОНЕЦ!E74)</f>
        <v>0</v>
      </c>
      <c r="F74" s="51">
        <f>SUM(НАЧАЛО:КОНЕЦ!F74)</f>
        <v>0</v>
      </c>
      <c r="G74" s="51">
        <f>SUM(НАЧАЛО:КОНЕЦ!G74)</f>
        <v>0</v>
      </c>
      <c r="H74" s="52">
        <f>SUM(НАЧАЛО:КОНЕЦ!H74)</f>
        <v>0</v>
      </c>
      <c r="I74" s="3">
        <f t="shared" si="3"/>
        <v>0</v>
      </c>
      <c r="J74" s="51">
        <f>SUM(НАЧАЛО:КОНЕЦ!J74)</f>
        <v>0</v>
      </c>
      <c r="K74" s="51">
        <f>SUM(НАЧАЛО:КОНЕЦ!K74)</f>
        <v>0</v>
      </c>
      <c r="L74" s="51">
        <f>SUM(НАЧАЛО:КОНЕЦ!L74)</f>
        <v>0</v>
      </c>
      <c r="M74" s="51">
        <f>SUM(НАЧАЛО:КОНЕЦ!M74)</f>
        <v>0</v>
      </c>
      <c r="N74" s="52">
        <f>SUM(НАЧАЛО:КОНЕЦ!N74)</f>
        <v>0</v>
      </c>
      <c r="O74" s="51">
        <f>SUM(НАЧАЛО:КОНЕЦ!O74)</f>
        <v>0</v>
      </c>
      <c r="P74" s="51">
        <f>SUM(НАЧАЛО:КОНЕЦ!P74)</f>
        <v>0</v>
      </c>
      <c r="Q74" s="51">
        <f>SUM(НАЧАЛО:КОНЕЦ!Q74)</f>
        <v>0</v>
      </c>
      <c r="R74" s="51">
        <f>SUM(НАЧАЛО:КОНЕЦ!R74)</f>
        <v>0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</row>
    <row r="75" spans="1:112" ht="25.5" x14ac:dyDescent="0.2">
      <c r="A75" s="49" t="s">
        <v>146</v>
      </c>
      <c r="B75" s="50" t="s">
        <v>147</v>
      </c>
      <c r="C75" s="3">
        <f t="shared" si="2"/>
        <v>0</v>
      </c>
      <c r="D75" s="51">
        <f>SUM(НАЧАЛО:КОНЕЦ!D75)</f>
        <v>0</v>
      </c>
      <c r="E75" s="51">
        <f>SUM(НАЧАЛО:КОНЕЦ!E75)</f>
        <v>0</v>
      </c>
      <c r="F75" s="51">
        <f>SUM(НАЧАЛО:КОНЕЦ!F75)</f>
        <v>0</v>
      </c>
      <c r="G75" s="51">
        <f>SUM(НАЧАЛО:КОНЕЦ!G75)</f>
        <v>0</v>
      </c>
      <c r="H75" s="52">
        <f>SUM(НАЧАЛО:КОНЕЦ!H75)</f>
        <v>0</v>
      </c>
      <c r="I75" s="3">
        <f t="shared" si="3"/>
        <v>0</v>
      </c>
      <c r="J75" s="51">
        <f>SUM(НАЧАЛО:КОНЕЦ!J75)</f>
        <v>0</v>
      </c>
      <c r="K75" s="51">
        <f>SUM(НАЧАЛО:КОНЕЦ!K75)</f>
        <v>0</v>
      </c>
      <c r="L75" s="51">
        <f>SUM(НАЧАЛО:КОНЕЦ!L75)</f>
        <v>0</v>
      </c>
      <c r="M75" s="51">
        <f>SUM(НАЧАЛО:КОНЕЦ!M75)</f>
        <v>0</v>
      </c>
      <c r="N75" s="52">
        <f>SUM(НАЧАЛО:КОНЕЦ!N75)</f>
        <v>0</v>
      </c>
      <c r="O75" s="51">
        <f>SUM(НАЧАЛО:КОНЕЦ!O75)</f>
        <v>0</v>
      </c>
      <c r="P75" s="51">
        <f>SUM(НАЧАЛО:КОНЕЦ!P75)</f>
        <v>0</v>
      </c>
      <c r="Q75" s="51">
        <f>SUM(НАЧАЛО:КОНЕЦ!Q75)</f>
        <v>0</v>
      </c>
      <c r="R75" s="51">
        <f>SUM(НАЧАЛО:КОНЕЦ!R75)</f>
        <v>0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</row>
    <row r="76" spans="1:112" x14ac:dyDescent="0.2">
      <c r="A76" s="49" t="s">
        <v>148</v>
      </c>
      <c r="B76" s="50" t="s">
        <v>149</v>
      </c>
      <c r="C76" s="3">
        <f t="shared" si="2"/>
        <v>0</v>
      </c>
      <c r="D76" s="51">
        <f>SUM(НАЧАЛО:КОНЕЦ!D76)</f>
        <v>0</v>
      </c>
      <c r="E76" s="51">
        <f>SUM(НАЧАЛО:КОНЕЦ!E76)</f>
        <v>0</v>
      </c>
      <c r="F76" s="51">
        <f>SUM(НАЧАЛО:КОНЕЦ!F76)</f>
        <v>0</v>
      </c>
      <c r="G76" s="51">
        <f>SUM(НАЧАЛО:КОНЕЦ!G76)</f>
        <v>0</v>
      </c>
      <c r="H76" s="52">
        <f>SUM(НАЧАЛО:КОНЕЦ!H76)</f>
        <v>0</v>
      </c>
      <c r="I76" s="3">
        <f t="shared" si="3"/>
        <v>0</v>
      </c>
      <c r="J76" s="51">
        <f>SUM(НАЧАЛО:КОНЕЦ!J76)</f>
        <v>0</v>
      </c>
      <c r="K76" s="51">
        <f>SUM(НАЧАЛО:КОНЕЦ!K76)</f>
        <v>0</v>
      </c>
      <c r="L76" s="51">
        <f>SUM(НАЧАЛО:КОНЕЦ!L76)</f>
        <v>0</v>
      </c>
      <c r="M76" s="51">
        <f>SUM(НАЧАЛО:КОНЕЦ!M76)</f>
        <v>0</v>
      </c>
      <c r="N76" s="52">
        <f>SUM(НАЧАЛО:КОНЕЦ!N76)</f>
        <v>0</v>
      </c>
      <c r="O76" s="51">
        <f>SUM(НАЧАЛО:КОНЕЦ!O76)</f>
        <v>0</v>
      </c>
      <c r="P76" s="51">
        <f>SUM(НАЧАЛО:КОНЕЦ!P76)</f>
        <v>0</v>
      </c>
      <c r="Q76" s="51">
        <f>SUM(НАЧАЛО:КОНЕЦ!Q76)</f>
        <v>0</v>
      </c>
      <c r="R76" s="51">
        <f>SUM(НАЧАЛО:КОНЕЦ!R76)</f>
        <v>0</v>
      </c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</row>
    <row r="77" spans="1:112" x14ac:dyDescent="0.2">
      <c r="A77" s="49" t="s">
        <v>150</v>
      </c>
      <c r="B77" s="50" t="s">
        <v>151</v>
      </c>
      <c r="C77" s="3">
        <f t="shared" si="2"/>
        <v>0</v>
      </c>
      <c r="D77" s="51">
        <f>SUM(НАЧАЛО:КОНЕЦ!D77)</f>
        <v>0</v>
      </c>
      <c r="E77" s="51">
        <f>SUM(НАЧАЛО:КОНЕЦ!E77)</f>
        <v>0</v>
      </c>
      <c r="F77" s="51">
        <f>SUM(НАЧАЛО:КОНЕЦ!F77)</f>
        <v>0</v>
      </c>
      <c r="G77" s="51">
        <f>SUM(НАЧАЛО:КОНЕЦ!G77)</f>
        <v>0</v>
      </c>
      <c r="H77" s="52">
        <f>SUM(НАЧАЛО:КОНЕЦ!H77)</f>
        <v>0</v>
      </c>
      <c r="I77" s="3">
        <f t="shared" si="3"/>
        <v>0</v>
      </c>
      <c r="J77" s="51">
        <f>SUM(НАЧАЛО:КОНЕЦ!J77)</f>
        <v>0</v>
      </c>
      <c r="K77" s="51">
        <f>SUM(НАЧАЛО:КОНЕЦ!K77)</f>
        <v>0</v>
      </c>
      <c r="L77" s="51">
        <f>SUM(НАЧАЛО:КОНЕЦ!L77)</f>
        <v>0</v>
      </c>
      <c r="M77" s="51">
        <f>SUM(НАЧАЛО:КОНЕЦ!M77)</f>
        <v>0</v>
      </c>
      <c r="N77" s="52">
        <f>SUM(НАЧАЛО:КОНЕЦ!N77)</f>
        <v>0</v>
      </c>
      <c r="O77" s="51">
        <f>SUM(НАЧАЛО:КОНЕЦ!O77)</f>
        <v>0</v>
      </c>
      <c r="P77" s="51">
        <f>SUM(НАЧАЛО:КОНЕЦ!P77)</f>
        <v>0</v>
      </c>
      <c r="Q77" s="51">
        <f>SUM(НАЧАЛО:КОНЕЦ!Q77)</f>
        <v>0</v>
      </c>
      <c r="R77" s="51">
        <f>SUM(НАЧАЛО:КОНЕЦ!R77)</f>
        <v>0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</row>
    <row r="78" spans="1:112" x14ac:dyDescent="0.2">
      <c r="A78" s="49" t="s">
        <v>152</v>
      </c>
      <c r="B78" s="50" t="s">
        <v>153</v>
      </c>
      <c r="C78" s="3">
        <f t="shared" si="2"/>
        <v>0</v>
      </c>
      <c r="D78" s="51">
        <f>SUM(НАЧАЛО:КОНЕЦ!D78)</f>
        <v>0</v>
      </c>
      <c r="E78" s="51">
        <f>SUM(НАЧАЛО:КОНЕЦ!E78)</f>
        <v>0</v>
      </c>
      <c r="F78" s="51">
        <f>SUM(НАЧАЛО:КОНЕЦ!F78)</f>
        <v>0</v>
      </c>
      <c r="G78" s="51">
        <f>SUM(НАЧАЛО:КОНЕЦ!G78)</f>
        <v>0</v>
      </c>
      <c r="H78" s="52">
        <f>SUM(НАЧАЛО:КОНЕЦ!H78)</f>
        <v>0</v>
      </c>
      <c r="I78" s="3">
        <f t="shared" si="3"/>
        <v>0</v>
      </c>
      <c r="J78" s="51">
        <f>SUM(НАЧАЛО:КОНЕЦ!J78)</f>
        <v>0</v>
      </c>
      <c r="K78" s="51">
        <f>SUM(НАЧАЛО:КОНЕЦ!K78)</f>
        <v>0</v>
      </c>
      <c r="L78" s="51">
        <f>SUM(НАЧАЛО:КОНЕЦ!L78)</f>
        <v>0</v>
      </c>
      <c r="M78" s="51">
        <f>SUM(НАЧАЛО:КОНЕЦ!M78)</f>
        <v>0</v>
      </c>
      <c r="N78" s="52">
        <f>SUM(НАЧАЛО:КОНЕЦ!N78)</f>
        <v>0</v>
      </c>
      <c r="O78" s="51">
        <f>SUM(НАЧАЛО:КОНЕЦ!O78)</f>
        <v>0</v>
      </c>
      <c r="P78" s="51">
        <f>SUM(НАЧАЛО:КОНЕЦ!P78)</f>
        <v>0</v>
      </c>
      <c r="Q78" s="51">
        <f>SUM(НАЧАЛО:КОНЕЦ!Q78)</f>
        <v>0</v>
      </c>
      <c r="R78" s="51">
        <f>SUM(НАЧАЛО:КОНЕЦ!R78)</f>
        <v>0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</row>
    <row r="79" spans="1:112" x14ac:dyDescent="0.2">
      <c r="A79" s="49" t="s">
        <v>154</v>
      </c>
      <c r="B79" s="50" t="s">
        <v>155</v>
      </c>
      <c r="C79" s="3">
        <f t="shared" si="2"/>
        <v>0</v>
      </c>
      <c r="D79" s="51">
        <f>SUM(НАЧАЛО:КОНЕЦ!D79)</f>
        <v>0</v>
      </c>
      <c r="E79" s="51">
        <f>SUM(НАЧАЛО:КОНЕЦ!E79)</f>
        <v>0</v>
      </c>
      <c r="F79" s="51">
        <f>SUM(НАЧАЛО:КОНЕЦ!F79)</f>
        <v>0</v>
      </c>
      <c r="G79" s="51">
        <f>SUM(НАЧАЛО:КОНЕЦ!G79)</f>
        <v>0</v>
      </c>
      <c r="H79" s="52">
        <f>SUM(НАЧАЛО:КОНЕЦ!H79)</f>
        <v>0</v>
      </c>
      <c r="I79" s="3">
        <f t="shared" si="3"/>
        <v>0</v>
      </c>
      <c r="J79" s="51">
        <f>SUM(НАЧАЛО:КОНЕЦ!J79)</f>
        <v>0</v>
      </c>
      <c r="K79" s="51">
        <f>SUM(НАЧАЛО:КОНЕЦ!K79)</f>
        <v>0</v>
      </c>
      <c r="L79" s="51">
        <f>SUM(НАЧАЛО:КОНЕЦ!L79)</f>
        <v>0</v>
      </c>
      <c r="M79" s="51">
        <f>SUM(НАЧАЛО:КОНЕЦ!M79)</f>
        <v>0</v>
      </c>
      <c r="N79" s="52">
        <f>SUM(НАЧАЛО:КОНЕЦ!N79)</f>
        <v>0</v>
      </c>
      <c r="O79" s="51">
        <f>SUM(НАЧАЛО:КОНЕЦ!O79)</f>
        <v>0</v>
      </c>
      <c r="P79" s="51">
        <f>SUM(НАЧАЛО:КОНЕЦ!P79)</f>
        <v>0</v>
      </c>
      <c r="Q79" s="51">
        <f>SUM(НАЧАЛО:КОНЕЦ!Q79)</f>
        <v>0</v>
      </c>
      <c r="R79" s="51">
        <f>SUM(НАЧАЛО:КОНЕЦ!R79)</f>
        <v>0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</row>
    <row r="80" spans="1:112" x14ac:dyDescent="0.2">
      <c r="A80" s="49" t="s">
        <v>156</v>
      </c>
      <c r="B80" s="50" t="s">
        <v>157</v>
      </c>
      <c r="C80" s="3">
        <f t="shared" si="2"/>
        <v>0</v>
      </c>
      <c r="D80" s="51">
        <f>SUM(НАЧАЛО:КОНЕЦ!D80)</f>
        <v>0</v>
      </c>
      <c r="E80" s="51">
        <f>SUM(НАЧАЛО:КОНЕЦ!E80)</f>
        <v>0</v>
      </c>
      <c r="F80" s="51">
        <f>SUM(НАЧАЛО:КОНЕЦ!F80)</f>
        <v>0</v>
      </c>
      <c r="G80" s="51">
        <f>SUM(НАЧАЛО:КОНЕЦ!G80)</f>
        <v>0</v>
      </c>
      <c r="H80" s="52">
        <f>SUM(НАЧАЛО:КОНЕЦ!H80)</f>
        <v>0</v>
      </c>
      <c r="I80" s="3">
        <f t="shared" si="3"/>
        <v>0</v>
      </c>
      <c r="J80" s="51">
        <f>SUM(НАЧАЛО:КОНЕЦ!J80)</f>
        <v>0</v>
      </c>
      <c r="K80" s="51">
        <f>SUM(НАЧАЛО:КОНЕЦ!K80)</f>
        <v>0</v>
      </c>
      <c r="L80" s="51">
        <f>SUM(НАЧАЛО:КОНЕЦ!L80)</f>
        <v>0</v>
      </c>
      <c r="M80" s="51">
        <f>SUM(НАЧАЛО:КОНЕЦ!M80)</f>
        <v>0</v>
      </c>
      <c r="N80" s="52">
        <f>SUM(НАЧАЛО:КОНЕЦ!N80)</f>
        <v>0</v>
      </c>
      <c r="O80" s="51">
        <f>SUM(НАЧАЛО:КОНЕЦ!O80)</f>
        <v>0</v>
      </c>
      <c r="P80" s="51">
        <f>SUM(НАЧАЛО:КОНЕЦ!P80)</f>
        <v>0</v>
      </c>
      <c r="Q80" s="51">
        <f>SUM(НАЧАЛО:КОНЕЦ!Q80)</f>
        <v>0</v>
      </c>
      <c r="R80" s="51">
        <f>SUM(НАЧАЛО:КОНЕЦ!R80)</f>
        <v>0</v>
      </c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</row>
    <row r="81" spans="1:112" x14ac:dyDescent="0.2">
      <c r="A81" s="49" t="s">
        <v>158</v>
      </c>
      <c r="B81" s="50" t="s">
        <v>159</v>
      </c>
      <c r="C81" s="3">
        <f t="shared" si="2"/>
        <v>0</v>
      </c>
      <c r="D81" s="51">
        <f>SUM(НАЧАЛО:КОНЕЦ!D81)</f>
        <v>0</v>
      </c>
      <c r="E81" s="51">
        <f>SUM(НАЧАЛО:КОНЕЦ!E81)</f>
        <v>0</v>
      </c>
      <c r="F81" s="51">
        <f>SUM(НАЧАЛО:КОНЕЦ!F81)</f>
        <v>0</v>
      </c>
      <c r="G81" s="51">
        <f>SUM(НАЧАЛО:КОНЕЦ!G81)</f>
        <v>0</v>
      </c>
      <c r="H81" s="52">
        <f>SUM(НАЧАЛО:КОНЕЦ!H81)</f>
        <v>0</v>
      </c>
      <c r="I81" s="3">
        <f t="shared" si="3"/>
        <v>0</v>
      </c>
      <c r="J81" s="51">
        <f>SUM(НАЧАЛО:КОНЕЦ!J81)</f>
        <v>0</v>
      </c>
      <c r="K81" s="51">
        <f>SUM(НАЧАЛО:КОНЕЦ!K81)</f>
        <v>0</v>
      </c>
      <c r="L81" s="51">
        <f>SUM(НАЧАЛО:КОНЕЦ!L81)</f>
        <v>0</v>
      </c>
      <c r="M81" s="51">
        <f>SUM(НАЧАЛО:КОНЕЦ!M81)</f>
        <v>0</v>
      </c>
      <c r="N81" s="52">
        <f>SUM(НАЧАЛО:КОНЕЦ!N81)</f>
        <v>0</v>
      </c>
      <c r="O81" s="51">
        <f>SUM(НАЧАЛО:КОНЕЦ!O81)</f>
        <v>0</v>
      </c>
      <c r="P81" s="51">
        <f>SUM(НАЧАЛО:КОНЕЦ!P81)</f>
        <v>0</v>
      </c>
      <c r="Q81" s="51">
        <f>SUM(НАЧАЛО:КОНЕЦ!Q81)</f>
        <v>0</v>
      </c>
      <c r="R81" s="51">
        <f>SUM(НАЧАЛО:КОНЕЦ!R81)</f>
        <v>0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</row>
    <row r="82" spans="1:112" x14ac:dyDescent="0.2">
      <c r="A82" s="49" t="s">
        <v>160</v>
      </c>
      <c r="B82" s="50" t="s">
        <v>161</v>
      </c>
      <c r="C82" s="3">
        <f t="shared" si="2"/>
        <v>0</v>
      </c>
      <c r="D82" s="51">
        <f>SUM(НАЧАЛО:КОНЕЦ!D82)</f>
        <v>0</v>
      </c>
      <c r="E82" s="51">
        <f>SUM(НАЧАЛО:КОНЕЦ!E82)</f>
        <v>0</v>
      </c>
      <c r="F82" s="51">
        <f>SUM(НАЧАЛО:КОНЕЦ!F82)</f>
        <v>0</v>
      </c>
      <c r="G82" s="51">
        <f>SUM(НАЧАЛО:КОНЕЦ!G82)</f>
        <v>0</v>
      </c>
      <c r="H82" s="52">
        <f>SUM(НАЧАЛО:КОНЕЦ!H82)</f>
        <v>0</v>
      </c>
      <c r="I82" s="3">
        <f t="shared" si="3"/>
        <v>0</v>
      </c>
      <c r="J82" s="51">
        <f>SUM(НАЧАЛО:КОНЕЦ!J82)</f>
        <v>0</v>
      </c>
      <c r="K82" s="51">
        <f>SUM(НАЧАЛО:КОНЕЦ!K82)</f>
        <v>0</v>
      </c>
      <c r="L82" s="51">
        <f>SUM(НАЧАЛО:КОНЕЦ!L82)</f>
        <v>0</v>
      </c>
      <c r="M82" s="51">
        <f>SUM(НАЧАЛО:КОНЕЦ!M82)</f>
        <v>0</v>
      </c>
      <c r="N82" s="52">
        <f>SUM(НАЧАЛО:КОНЕЦ!N82)</f>
        <v>0</v>
      </c>
      <c r="O82" s="51">
        <f>SUM(НАЧАЛО:КОНЕЦ!O82)</f>
        <v>0</v>
      </c>
      <c r="P82" s="51">
        <f>SUM(НАЧАЛО:КОНЕЦ!P82)</f>
        <v>0</v>
      </c>
      <c r="Q82" s="51">
        <f>SUM(НАЧАЛО:КОНЕЦ!Q82)</f>
        <v>0</v>
      </c>
      <c r="R82" s="51">
        <f>SUM(НАЧАЛО:КОНЕЦ!R82)</f>
        <v>0</v>
      </c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</row>
    <row r="83" spans="1:112" x14ac:dyDescent="0.2">
      <c r="A83" s="49" t="s">
        <v>162</v>
      </c>
      <c r="B83" s="50" t="s">
        <v>163</v>
      </c>
      <c r="C83" s="3">
        <f t="shared" si="2"/>
        <v>0</v>
      </c>
      <c r="D83" s="51">
        <f>SUM(НАЧАЛО:КОНЕЦ!D83)</f>
        <v>0</v>
      </c>
      <c r="E83" s="51">
        <f>SUM(НАЧАЛО:КОНЕЦ!E83)</f>
        <v>0</v>
      </c>
      <c r="F83" s="51">
        <f>SUM(НАЧАЛО:КОНЕЦ!F83)</f>
        <v>0</v>
      </c>
      <c r="G83" s="51">
        <f>SUM(НАЧАЛО:КОНЕЦ!G83)</f>
        <v>0</v>
      </c>
      <c r="H83" s="52">
        <f>SUM(НАЧАЛО:КОНЕЦ!H83)</f>
        <v>0</v>
      </c>
      <c r="I83" s="3">
        <f t="shared" si="3"/>
        <v>0</v>
      </c>
      <c r="J83" s="51">
        <f>SUM(НАЧАЛО:КОНЕЦ!J83)</f>
        <v>0</v>
      </c>
      <c r="K83" s="51">
        <f>SUM(НАЧАЛО:КОНЕЦ!K83)</f>
        <v>0</v>
      </c>
      <c r="L83" s="51">
        <f>SUM(НАЧАЛО:КОНЕЦ!L83)</f>
        <v>0</v>
      </c>
      <c r="M83" s="51">
        <f>SUM(НАЧАЛО:КОНЕЦ!M83)</f>
        <v>0</v>
      </c>
      <c r="N83" s="52">
        <f>SUM(НАЧАЛО:КОНЕЦ!N83)</f>
        <v>0</v>
      </c>
      <c r="O83" s="51">
        <f>SUM(НАЧАЛО:КОНЕЦ!O83)</f>
        <v>0</v>
      </c>
      <c r="P83" s="51">
        <f>SUM(НАЧАЛО:КОНЕЦ!P83)</f>
        <v>0</v>
      </c>
      <c r="Q83" s="51">
        <f>SUM(НАЧАЛО:КОНЕЦ!Q83)</f>
        <v>0</v>
      </c>
      <c r="R83" s="51">
        <f>SUM(НАЧАЛО:КОНЕЦ!R83)</f>
        <v>0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</row>
    <row r="84" spans="1:112" x14ac:dyDescent="0.2">
      <c r="A84" s="49" t="s">
        <v>164</v>
      </c>
      <c r="B84" s="50" t="s">
        <v>165</v>
      </c>
      <c r="C84" s="3">
        <f t="shared" si="2"/>
        <v>0</v>
      </c>
      <c r="D84" s="51">
        <f>SUM(НАЧАЛО:КОНЕЦ!D84)</f>
        <v>0</v>
      </c>
      <c r="E84" s="51">
        <f>SUM(НАЧАЛО:КОНЕЦ!E84)</f>
        <v>0</v>
      </c>
      <c r="F84" s="51">
        <f>SUM(НАЧАЛО:КОНЕЦ!F84)</f>
        <v>0</v>
      </c>
      <c r="G84" s="51">
        <f>SUM(НАЧАЛО:КОНЕЦ!G84)</f>
        <v>0</v>
      </c>
      <c r="H84" s="52">
        <f>SUM(НАЧАЛО:КОНЕЦ!H84)</f>
        <v>0</v>
      </c>
      <c r="I84" s="3">
        <f t="shared" si="3"/>
        <v>0</v>
      </c>
      <c r="J84" s="51">
        <f>SUM(НАЧАЛО:КОНЕЦ!J84)</f>
        <v>0</v>
      </c>
      <c r="K84" s="51">
        <f>SUM(НАЧАЛО:КОНЕЦ!K84)</f>
        <v>0</v>
      </c>
      <c r="L84" s="51">
        <f>SUM(НАЧАЛО:КОНЕЦ!L84)</f>
        <v>0</v>
      </c>
      <c r="M84" s="51">
        <f>SUM(НАЧАЛО:КОНЕЦ!M84)</f>
        <v>0</v>
      </c>
      <c r="N84" s="52">
        <f>SUM(НАЧАЛО:КОНЕЦ!N84)</f>
        <v>0</v>
      </c>
      <c r="O84" s="51">
        <f>SUM(НАЧАЛО:КОНЕЦ!O84)</f>
        <v>0</v>
      </c>
      <c r="P84" s="51">
        <f>SUM(НАЧАЛО:КОНЕЦ!P84)</f>
        <v>0</v>
      </c>
      <c r="Q84" s="51">
        <f>SUM(НАЧАЛО:КОНЕЦ!Q84)</f>
        <v>0</v>
      </c>
      <c r="R84" s="51">
        <f>SUM(НАЧАЛО:КОНЕЦ!R84)</f>
        <v>0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</row>
    <row r="85" spans="1:112" x14ac:dyDescent="0.2">
      <c r="A85" s="49" t="s">
        <v>166</v>
      </c>
      <c r="B85" s="50" t="s">
        <v>167</v>
      </c>
      <c r="C85" s="3">
        <f t="shared" si="2"/>
        <v>0</v>
      </c>
      <c r="D85" s="51">
        <f>SUM(НАЧАЛО:КОНЕЦ!D85)</f>
        <v>0</v>
      </c>
      <c r="E85" s="51">
        <f>SUM(НАЧАЛО:КОНЕЦ!E85)</f>
        <v>0</v>
      </c>
      <c r="F85" s="51">
        <f>SUM(НАЧАЛО:КОНЕЦ!F85)</f>
        <v>0</v>
      </c>
      <c r="G85" s="51">
        <f>SUM(НАЧАЛО:КОНЕЦ!G85)</f>
        <v>0</v>
      </c>
      <c r="H85" s="52">
        <f>SUM(НАЧАЛО:КОНЕЦ!H85)</f>
        <v>0</v>
      </c>
      <c r="I85" s="3">
        <f t="shared" si="3"/>
        <v>0</v>
      </c>
      <c r="J85" s="51">
        <f>SUM(НАЧАЛО:КОНЕЦ!J85)</f>
        <v>0</v>
      </c>
      <c r="K85" s="51">
        <f>SUM(НАЧАЛО:КОНЕЦ!K85)</f>
        <v>0</v>
      </c>
      <c r="L85" s="51">
        <f>SUM(НАЧАЛО:КОНЕЦ!L85)</f>
        <v>0</v>
      </c>
      <c r="M85" s="51">
        <f>SUM(НАЧАЛО:КОНЕЦ!M85)</f>
        <v>0</v>
      </c>
      <c r="N85" s="52">
        <f>SUM(НАЧАЛО:КОНЕЦ!N85)</f>
        <v>0</v>
      </c>
      <c r="O85" s="51">
        <f>SUM(НАЧАЛО:КОНЕЦ!O85)</f>
        <v>0</v>
      </c>
      <c r="P85" s="51">
        <f>SUM(НАЧАЛО:КОНЕЦ!P85)</f>
        <v>0</v>
      </c>
      <c r="Q85" s="51">
        <f>SUM(НАЧАЛО:КОНЕЦ!Q85)</f>
        <v>0</v>
      </c>
      <c r="R85" s="51">
        <f>SUM(НАЧАЛО:КОНЕЦ!R85)</f>
        <v>0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</row>
    <row r="86" spans="1:112" x14ac:dyDescent="0.2">
      <c r="A86" s="49" t="s">
        <v>168</v>
      </c>
      <c r="B86" s="50" t="s">
        <v>169</v>
      </c>
      <c r="C86" s="3">
        <f t="shared" si="2"/>
        <v>0</v>
      </c>
      <c r="D86" s="51">
        <f>SUM(НАЧАЛО:КОНЕЦ!D86)</f>
        <v>0</v>
      </c>
      <c r="E86" s="51">
        <f>SUM(НАЧАЛО:КОНЕЦ!E86)</f>
        <v>0</v>
      </c>
      <c r="F86" s="51">
        <f>SUM(НАЧАЛО:КОНЕЦ!F86)</f>
        <v>0</v>
      </c>
      <c r="G86" s="51">
        <f>SUM(НАЧАЛО:КОНЕЦ!G86)</f>
        <v>0</v>
      </c>
      <c r="H86" s="52">
        <f>SUM(НАЧАЛО:КОНЕЦ!H86)</f>
        <v>0</v>
      </c>
      <c r="I86" s="3">
        <f t="shared" si="3"/>
        <v>0</v>
      </c>
      <c r="J86" s="51">
        <f>SUM(НАЧАЛО:КОНЕЦ!J86)</f>
        <v>0</v>
      </c>
      <c r="K86" s="51">
        <f>SUM(НАЧАЛО:КОНЕЦ!K86)</f>
        <v>0</v>
      </c>
      <c r="L86" s="51">
        <f>SUM(НАЧАЛО:КОНЕЦ!L86)</f>
        <v>0</v>
      </c>
      <c r="M86" s="51">
        <f>SUM(НАЧАЛО:КОНЕЦ!M86)</f>
        <v>0</v>
      </c>
      <c r="N86" s="52">
        <f>SUM(НАЧАЛО:КОНЕЦ!N86)</f>
        <v>0</v>
      </c>
      <c r="O86" s="51">
        <f>SUM(НАЧАЛО:КОНЕЦ!O86)</f>
        <v>0</v>
      </c>
      <c r="P86" s="51">
        <f>SUM(НАЧАЛО:КОНЕЦ!P86)</f>
        <v>0</v>
      </c>
      <c r="Q86" s="51">
        <f>SUM(НАЧАЛО:КОНЕЦ!Q86)</f>
        <v>0</v>
      </c>
      <c r="R86" s="51">
        <f>SUM(НАЧАЛО:КОНЕЦ!R86)</f>
        <v>0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</row>
    <row r="87" spans="1:112" x14ac:dyDescent="0.2">
      <c r="A87" s="49" t="s">
        <v>170</v>
      </c>
      <c r="B87" s="50" t="s">
        <v>171</v>
      </c>
      <c r="C87" s="3">
        <f t="shared" si="2"/>
        <v>0</v>
      </c>
      <c r="D87" s="51">
        <f>SUM(НАЧАЛО:КОНЕЦ!D87)</f>
        <v>0</v>
      </c>
      <c r="E87" s="51">
        <f>SUM(НАЧАЛО:КОНЕЦ!E87)</f>
        <v>0</v>
      </c>
      <c r="F87" s="51">
        <f>SUM(НАЧАЛО:КОНЕЦ!F87)</f>
        <v>0</v>
      </c>
      <c r="G87" s="51">
        <f>SUM(НАЧАЛО:КОНЕЦ!G87)</f>
        <v>0</v>
      </c>
      <c r="H87" s="52">
        <f>SUM(НАЧАЛО:КОНЕЦ!H87)</f>
        <v>0</v>
      </c>
      <c r="I87" s="3">
        <f t="shared" si="3"/>
        <v>0</v>
      </c>
      <c r="J87" s="51">
        <f>SUM(НАЧАЛО:КОНЕЦ!J87)</f>
        <v>0</v>
      </c>
      <c r="K87" s="51">
        <f>SUM(НАЧАЛО:КОНЕЦ!K87)</f>
        <v>0</v>
      </c>
      <c r="L87" s="51">
        <f>SUM(НАЧАЛО:КОНЕЦ!L87)</f>
        <v>0</v>
      </c>
      <c r="M87" s="51">
        <f>SUM(НАЧАЛО:КОНЕЦ!M87)</f>
        <v>0</v>
      </c>
      <c r="N87" s="52">
        <f>SUM(НАЧАЛО:КОНЕЦ!N87)</f>
        <v>0</v>
      </c>
      <c r="O87" s="51">
        <f>SUM(НАЧАЛО:КОНЕЦ!O87)</f>
        <v>0</v>
      </c>
      <c r="P87" s="51">
        <f>SUM(НАЧАЛО:КОНЕЦ!P87)</f>
        <v>0</v>
      </c>
      <c r="Q87" s="51">
        <f>SUM(НАЧАЛО:КОНЕЦ!Q87)</f>
        <v>0</v>
      </c>
      <c r="R87" s="51">
        <f>SUM(НАЧАЛО:КОНЕЦ!R87)</f>
        <v>0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</row>
    <row r="88" spans="1:112" x14ac:dyDescent="0.2">
      <c r="A88" s="49" t="s">
        <v>172</v>
      </c>
      <c r="B88" s="50" t="s">
        <v>173</v>
      </c>
      <c r="C88" s="3">
        <f t="shared" si="2"/>
        <v>0</v>
      </c>
      <c r="D88" s="51">
        <f>SUM(НАЧАЛО:КОНЕЦ!D88)</f>
        <v>0</v>
      </c>
      <c r="E88" s="51">
        <f>SUM(НАЧАЛО:КОНЕЦ!E88)</f>
        <v>0</v>
      </c>
      <c r="F88" s="51">
        <f>SUM(НАЧАЛО:КОНЕЦ!F88)</f>
        <v>0</v>
      </c>
      <c r="G88" s="51">
        <f>SUM(НАЧАЛО:КОНЕЦ!G88)</f>
        <v>0</v>
      </c>
      <c r="H88" s="52">
        <f>SUM(НАЧАЛО:КОНЕЦ!H88)</f>
        <v>0</v>
      </c>
      <c r="I88" s="3">
        <f t="shared" si="3"/>
        <v>0</v>
      </c>
      <c r="J88" s="51">
        <f>SUM(НАЧАЛО:КОНЕЦ!J88)</f>
        <v>0</v>
      </c>
      <c r="K88" s="51">
        <f>SUM(НАЧАЛО:КОНЕЦ!K88)</f>
        <v>0</v>
      </c>
      <c r="L88" s="51">
        <f>SUM(НАЧАЛО:КОНЕЦ!L88)</f>
        <v>0</v>
      </c>
      <c r="M88" s="51">
        <f>SUM(НАЧАЛО:КОНЕЦ!M88)</f>
        <v>0</v>
      </c>
      <c r="N88" s="52">
        <f>SUM(НАЧАЛО:КОНЕЦ!N88)</f>
        <v>0</v>
      </c>
      <c r="O88" s="51">
        <f>SUM(НАЧАЛО:КОНЕЦ!O88)</f>
        <v>0</v>
      </c>
      <c r="P88" s="51">
        <f>SUM(НАЧАЛО:КОНЕЦ!P88)</f>
        <v>0</v>
      </c>
      <c r="Q88" s="51">
        <f>SUM(НАЧАЛО:КОНЕЦ!Q88)</f>
        <v>0</v>
      </c>
      <c r="R88" s="51">
        <f>SUM(НАЧАЛО:КОНЕЦ!R88)</f>
        <v>0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</row>
    <row r="89" spans="1:112" x14ac:dyDescent="0.2">
      <c r="A89" s="49" t="s">
        <v>174</v>
      </c>
      <c r="B89" s="50" t="s">
        <v>175</v>
      </c>
      <c r="C89" s="3">
        <f t="shared" si="2"/>
        <v>0</v>
      </c>
      <c r="D89" s="51">
        <f>SUM(НАЧАЛО:КОНЕЦ!D89)</f>
        <v>0</v>
      </c>
      <c r="E89" s="51">
        <f>SUM(НАЧАЛО:КОНЕЦ!E89)</f>
        <v>0</v>
      </c>
      <c r="F89" s="51">
        <f>SUM(НАЧАЛО:КОНЕЦ!F89)</f>
        <v>0</v>
      </c>
      <c r="G89" s="51">
        <f>SUM(НАЧАЛО:КОНЕЦ!G89)</f>
        <v>0</v>
      </c>
      <c r="H89" s="52">
        <f>SUM(НАЧАЛО:КОНЕЦ!H89)</f>
        <v>0</v>
      </c>
      <c r="I89" s="3">
        <f t="shared" si="3"/>
        <v>0</v>
      </c>
      <c r="J89" s="51">
        <f>SUM(НАЧАЛО:КОНЕЦ!J89)</f>
        <v>0</v>
      </c>
      <c r="K89" s="51">
        <f>SUM(НАЧАЛО:КОНЕЦ!K89)</f>
        <v>0</v>
      </c>
      <c r="L89" s="51">
        <f>SUM(НАЧАЛО:КОНЕЦ!L89)</f>
        <v>0</v>
      </c>
      <c r="M89" s="51">
        <f>SUM(НАЧАЛО:КОНЕЦ!M89)</f>
        <v>0</v>
      </c>
      <c r="N89" s="52">
        <f>SUM(НАЧАЛО:КОНЕЦ!N89)</f>
        <v>0</v>
      </c>
      <c r="O89" s="51">
        <f>SUM(НАЧАЛО:КОНЕЦ!O89)</f>
        <v>0</v>
      </c>
      <c r="P89" s="51">
        <f>SUM(НАЧАЛО:КОНЕЦ!P89)</f>
        <v>0</v>
      </c>
      <c r="Q89" s="51">
        <f>SUM(НАЧАЛО:КОНЕЦ!Q89)</f>
        <v>0</v>
      </c>
      <c r="R89" s="51">
        <f>SUM(НАЧАЛО:КОНЕЦ!R89)</f>
        <v>0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</row>
    <row r="90" spans="1:112" x14ac:dyDescent="0.2">
      <c r="A90" s="49" t="s">
        <v>176</v>
      </c>
      <c r="B90" s="50" t="s">
        <v>177</v>
      </c>
      <c r="C90" s="3">
        <f t="shared" si="2"/>
        <v>0</v>
      </c>
      <c r="D90" s="51">
        <f>SUM(НАЧАЛО:КОНЕЦ!D90)</f>
        <v>0</v>
      </c>
      <c r="E90" s="51">
        <f>SUM(НАЧАЛО:КОНЕЦ!E90)</f>
        <v>0</v>
      </c>
      <c r="F90" s="51">
        <f>SUM(НАЧАЛО:КОНЕЦ!F90)</f>
        <v>0</v>
      </c>
      <c r="G90" s="51">
        <f>SUM(НАЧАЛО:КОНЕЦ!G90)</f>
        <v>0</v>
      </c>
      <c r="H90" s="52">
        <f>SUM(НАЧАЛО:КОНЕЦ!H90)</f>
        <v>0</v>
      </c>
      <c r="I90" s="3">
        <f t="shared" si="3"/>
        <v>0</v>
      </c>
      <c r="J90" s="51">
        <f>SUM(НАЧАЛО:КОНЕЦ!J90)</f>
        <v>0</v>
      </c>
      <c r="K90" s="51">
        <f>SUM(НАЧАЛО:КОНЕЦ!K90)</f>
        <v>0</v>
      </c>
      <c r="L90" s="51">
        <f>SUM(НАЧАЛО:КОНЕЦ!L90)</f>
        <v>0</v>
      </c>
      <c r="M90" s="51">
        <f>SUM(НАЧАЛО:КОНЕЦ!M90)</f>
        <v>0</v>
      </c>
      <c r="N90" s="52">
        <f>SUM(НАЧАЛО:КОНЕЦ!N90)</f>
        <v>0</v>
      </c>
      <c r="O90" s="51">
        <f>SUM(НАЧАЛО:КОНЕЦ!O90)</f>
        <v>0</v>
      </c>
      <c r="P90" s="51">
        <f>SUM(НАЧАЛО:КОНЕЦ!P90)</f>
        <v>0</v>
      </c>
      <c r="Q90" s="51">
        <f>SUM(НАЧАЛО:КОНЕЦ!Q90)</f>
        <v>0</v>
      </c>
      <c r="R90" s="51">
        <f>SUM(НАЧАЛО:КОНЕЦ!R90)</f>
        <v>0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</row>
    <row r="91" spans="1:112" x14ac:dyDescent="0.2">
      <c r="A91" s="49" t="s">
        <v>178</v>
      </c>
      <c r="B91" s="50" t="s">
        <v>179</v>
      </c>
      <c r="C91" s="3">
        <f t="shared" si="2"/>
        <v>0</v>
      </c>
      <c r="D91" s="51">
        <f>SUM(НАЧАЛО:КОНЕЦ!D91)</f>
        <v>0</v>
      </c>
      <c r="E91" s="51">
        <f>SUM(НАЧАЛО:КОНЕЦ!E91)</f>
        <v>0</v>
      </c>
      <c r="F91" s="51">
        <f>SUM(НАЧАЛО:КОНЕЦ!F91)</f>
        <v>0</v>
      </c>
      <c r="G91" s="51">
        <f>SUM(НАЧАЛО:КОНЕЦ!G91)</f>
        <v>0</v>
      </c>
      <c r="H91" s="52">
        <f>SUM(НАЧАЛО:КОНЕЦ!H91)</f>
        <v>0</v>
      </c>
      <c r="I91" s="3">
        <f t="shared" si="3"/>
        <v>0</v>
      </c>
      <c r="J91" s="51">
        <f>SUM(НАЧАЛО:КОНЕЦ!J91)</f>
        <v>0</v>
      </c>
      <c r="K91" s="51">
        <f>SUM(НАЧАЛО:КОНЕЦ!K91)</f>
        <v>0</v>
      </c>
      <c r="L91" s="51">
        <f>SUM(НАЧАЛО:КОНЕЦ!L91)</f>
        <v>0</v>
      </c>
      <c r="M91" s="51">
        <f>SUM(НАЧАЛО:КОНЕЦ!M91)</f>
        <v>0</v>
      </c>
      <c r="N91" s="52">
        <f>SUM(НАЧАЛО:КОНЕЦ!N91)</f>
        <v>0</v>
      </c>
      <c r="O91" s="51">
        <f>SUM(НАЧАЛО:КОНЕЦ!O91)</f>
        <v>0</v>
      </c>
      <c r="P91" s="51">
        <f>SUM(НАЧАЛО:КОНЕЦ!P91)</f>
        <v>0</v>
      </c>
      <c r="Q91" s="51">
        <f>SUM(НАЧАЛО:КОНЕЦ!Q91)</f>
        <v>0</v>
      </c>
      <c r="R91" s="51">
        <f>SUM(НАЧАЛО:КОНЕЦ!R91)</f>
        <v>0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</row>
    <row r="92" spans="1:112" x14ac:dyDescent="0.2">
      <c r="A92" s="49" t="s">
        <v>180</v>
      </c>
      <c r="B92" s="50" t="s">
        <v>181</v>
      </c>
      <c r="C92" s="3">
        <f t="shared" si="2"/>
        <v>0</v>
      </c>
      <c r="D92" s="51">
        <f>SUM(НАЧАЛО:КОНЕЦ!D92)</f>
        <v>0</v>
      </c>
      <c r="E92" s="51">
        <f>SUM(НАЧАЛО:КОНЕЦ!E92)</f>
        <v>0</v>
      </c>
      <c r="F92" s="51">
        <f>SUM(НАЧАЛО:КОНЕЦ!F92)</f>
        <v>0</v>
      </c>
      <c r="G92" s="51">
        <f>SUM(НАЧАЛО:КОНЕЦ!G92)</f>
        <v>0</v>
      </c>
      <c r="H92" s="52">
        <f>SUM(НАЧАЛО:КОНЕЦ!H92)</f>
        <v>0</v>
      </c>
      <c r="I92" s="3">
        <f t="shared" si="3"/>
        <v>0</v>
      </c>
      <c r="J92" s="51">
        <f>SUM(НАЧАЛО:КОНЕЦ!J92)</f>
        <v>0</v>
      </c>
      <c r="K92" s="51">
        <f>SUM(НАЧАЛО:КОНЕЦ!K92)</f>
        <v>0</v>
      </c>
      <c r="L92" s="51">
        <f>SUM(НАЧАЛО:КОНЕЦ!L92)</f>
        <v>0</v>
      </c>
      <c r="M92" s="51">
        <f>SUM(НАЧАЛО:КОНЕЦ!M92)</f>
        <v>0</v>
      </c>
      <c r="N92" s="52">
        <f>SUM(НАЧАЛО:КОНЕЦ!N92)</f>
        <v>0</v>
      </c>
      <c r="O92" s="51">
        <f>SUM(НАЧАЛО:КОНЕЦ!O92)</f>
        <v>0</v>
      </c>
      <c r="P92" s="51">
        <f>SUM(НАЧАЛО:КОНЕЦ!P92)</f>
        <v>0</v>
      </c>
      <c r="Q92" s="51">
        <f>SUM(НАЧАЛО:КОНЕЦ!Q92)</f>
        <v>0</v>
      </c>
      <c r="R92" s="51">
        <f>SUM(НАЧАЛО:КОНЕЦ!R92)</f>
        <v>0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</row>
    <row r="93" spans="1:112" x14ac:dyDescent="0.2">
      <c r="A93" s="49" t="s">
        <v>182</v>
      </c>
      <c r="B93" s="50" t="s">
        <v>183</v>
      </c>
      <c r="C93" s="3">
        <f t="shared" si="2"/>
        <v>0</v>
      </c>
      <c r="D93" s="51">
        <f>SUM(НАЧАЛО:КОНЕЦ!D93)</f>
        <v>0</v>
      </c>
      <c r="E93" s="51">
        <f>SUM(НАЧАЛО:КОНЕЦ!E93)</f>
        <v>0</v>
      </c>
      <c r="F93" s="51">
        <f>SUM(НАЧАЛО:КОНЕЦ!F93)</f>
        <v>0</v>
      </c>
      <c r="G93" s="51">
        <f>SUM(НАЧАЛО:КОНЕЦ!G93)</f>
        <v>0</v>
      </c>
      <c r="H93" s="52">
        <f>SUM(НАЧАЛО:КОНЕЦ!H93)</f>
        <v>0</v>
      </c>
      <c r="I93" s="3">
        <f t="shared" si="3"/>
        <v>0</v>
      </c>
      <c r="J93" s="51">
        <f>SUM(НАЧАЛО:КОНЕЦ!J93)</f>
        <v>0</v>
      </c>
      <c r="K93" s="51">
        <f>SUM(НАЧАЛО:КОНЕЦ!K93)</f>
        <v>0</v>
      </c>
      <c r="L93" s="51">
        <f>SUM(НАЧАЛО:КОНЕЦ!L93)</f>
        <v>0</v>
      </c>
      <c r="M93" s="51">
        <f>SUM(НАЧАЛО:КОНЕЦ!M93)</f>
        <v>0</v>
      </c>
      <c r="N93" s="52">
        <f>SUM(НАЧАЛО:КОНЕЦ!N93)</f>
        <v>0</v>
      </c>
      <c r="O93" s="51">
        <f>SUM(НАЧАЛО:КОНЕЦ!O93)</f>
        <v>0</v>
      </c>
      <c r="P93" s="51">
        <f>SUM(НАЧАЛО:КОНЕЦ!P93)</f>
        <v>0</v>
      </c>
      <c r="Q93" s="51">
        <f>SUM(НАЧАЛО:КОНЕЦ!Q93)</f>
        <v>0</v>
      </c>
      <c r="R93" s="51">
        <f>SUM(НАЧАЛО:КОНЕЦ!R93)</f>
        <v>0</v>
      </c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</row>
    <row r="94" spans="1:112" ht="25.5" x14ac:dyDescent="0.2">
      <c r="A94" s="49" t="s">
        <v>184</v>
      </c>
      <c r="B94" s="50" t="s">
        <v>185</v>
      </c>
      <c r="C94" s="3">
        <f t="shared" si="2"/>
        <v>0</v>
      </c>
      <c r="D94" s="51">
        <f>SUM(НАЧАЛО:КОНЕЦ!D94)</f>
        <v>0</v>
      </c>
      <c r="E94" s="51">
        <f>SUM(НАЧАЛО:КОНЕЦ!E94)</f>
        <v>0</v>
      </c>
      <c r="F94" s="51">
        <f>SUM(НАЧАЛО:КОНЕЦ!F94)</f>
        <v>0</v>
      </c>
      <c r="G94" s="51">
        <f>SUM(НАЧАЛО:КОНЕЦ!G94)</f>
        <v>0</v>
      </c>
      <c r="H94" s="52">
        <f>SUM(НАЧАЛО:КОНЕЦ!H94)</f>
        <v>0</v>
      </c>
      <c r="I94" s="3">
        <f t="shared" si="3"/>
        <v>0</v>
      </c>
      <c r="J94" s="51">
        <f>SUM(НАЧАЛО:КОНЕЦ!J94)</f>
        <v>0</v>
      </c>
      <c r="K94" s="51">
        <f>SUM(НАЧАЛО:КОНЕЦ!K94)</f>
        <v>0</v>
      </c>
      <c r="L94" s="51">
        <f>SUM(НАЧАЛО:КОНЕЦ!L94)</f>
        <v>0</v>
      </c>
      <c r="M94" s="51">
        <f>SUM(НАЧАЛО:КОНЕЦ!M94)</f>
        <v>0</v>
      </c>
      <c r="N94" s="52">
        <f>SUM(НАЧАЛО:КОНЕЦ!N94)</f>
        <v>0</v>
      </c>
      <c r="O94" s="51">
        <f>SUM(НАЧАЛО:КОНЕЦ!O94)</f>
        <v>0</v>
      </c>
      <c r="P94" s="51">
        <f>SUM(НАЧАЛО:КОНЕЦ!P94)</f>
        <v>0</v>
      </c>
      <c r="Q94" s="51">
        <f>SUM(НАЧАЛО:КОНЕЦ!Q94)</f>
        <v>0</v>
      </c>
      <c r="R94" s="51">
        <f>SUM(НАЧАЛО:КОНЕЦ!R94)</f>
        <v>0</v>
      </c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</row>
    <row r="95" spans="1:112" x14ac:dyDescent="0.2">
      <c r="A95" s="49" t="s">
        <v>186</v>
      </c>
      <c r="B95" s="50" t="s">
        <v>187</v>
      </c>
      <c r="C95" s="3">
        <f t="shared" si="2"/>
        <v>0</v>
      </c>
      <c r="D95" s="51">
        <f>SUM(НАЧАЛО:КОНЕЦ!D95)</f>
        <v>0</v>
      </c>
      <c r="E95" s="51">
        <f>SUM(НАЧАЛО:КОНЕЦ!E95)</f>
        <v>0</v>
      </c>
      <c r="F95" s="51">
        <f>SUM(НАЧАЛО:КОНЕЦ!F95)</f>
        <v>0</v>
      </c>
      <c r="G95" s="51">
        <f>SUM(НАЧАЛО:КОНЕЦ!G95)</f>
        <v>0</v>
      </c>
      <c r="H95" s="52">
        <f>SUM(НАЧАЛО:КОНЕЦ!H95)</f>
        <v>0</v>
      </c>
      <c r="I95" s="3">
        <f t="shared" si="3"/>
        <v>0</v>
      </c>
      <c r="J95" s="51">
        <f>SUM(НАЧАЛО:КОНЕЦ!J95)</f>
        <v>0</v>
      </c>
      <c r="K95" s="51">
        <f>SUM(НАЧАЛО:КОНЕЦ!K95)</f>
        <v>0</v>
      </c>
      <c r="L95" s="51">
        <f>SUM(НАЧАЛО:КОНЕЦ!L95)</f>
        <v>0</v>
      </c>
      <c r="M95" s="51">
        <f>SUM(НАЧАЛО:КОНЕЦ!M95)</f>
        <v>0</v>
      </c>
      <c r="N95" s="52">
        <f>SUM(НАЧАЛО:КОНЕЦ!N95)</f>
        <v>0</v>
      </c>
      <c r="O95" s="51">
        <f>SUM(НАЧАЛО:КОНЕЦ!O95)</f>
        <v>0</v>
      </c>
      <c r="P95" s="51">
        <f>SUM(НАЧАЛО:КОНЕЦ!P95)</f>
        <v>0</v>
      </c>
      <c r="Q95" s="51">
        <f>SUM(НАЧАЛО:КОНЕЦ!Q95)</f>
        <v>0</v>
      </c>
      <c r="R95" s="51">
        <f>SUM(НАЧАЛО:КОНЕЦ!R95)</f>
        <v>0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</row>
    <row r="96" spans="1:112" ht="25.5" x14ac:dyDescent="0.2">
      <c r="A96" s="49" t="s">
        <v>188</v>
      </c>
      <c r="B96" s="50" t="s">
        <v>189</v>
      </c>
      <c r="C96" s="3">
        <f t="shared" si="2"/>
        <v>0</v>
      </c>
      <c r="D96" s="51">
        <f>SUM(НАЧАЛО:КОНЕЦ!D96)</f>
        <v>0</v>
      </c>
      <c r="E96" s="51">
        <f>SUM(НАЧАЛО:КОНЕЦ!E96)</f>
        <v>0</v>
      </c>
      <c r="F96" s="51">
        <f>SUM(НАЧАЛО:КОНЕЦ!F96)</f>
        <v>0</v>
      </c>
      <c r="G96" s="51">
        <f>SUM(НАЧАЛО:КОНЕЦ!G96)</f>
        <v>0</v>
      </c>
      <c r="H96" s="52">
        <f>SUM(НАЧАЛО:КОНЕЦ!H96)</f>
        <v>0</v>
      </c>
      <c r="I96" s="3">
        <f t="shared" si="3"/>
        <v>0</v>
      </c>
      <c r="J96" s="51">
        <f>SUM(НАЧАЛО:КОНЕЦ!J96)</f>
        <v>0</v>
      </c>
      <c r="K96" s="51">
        <f>SUM(НАЧАЛО:КОНЕЦ!K96)</f>
        <v>0</v>
      </c>
      <c r="L96" s="51">
        <f>SUM(НАЧАЛО:КОНЕЦ!L96)</f>
        <v>0</v>
      </c>
      <c r="M96" s="51">
        <f>SUM(НАЧАЛО:КОНЕЦ!M96)</f>
        <v>0</v>
      </c>
      <c r="N96" s="52">
        <f>SUM(НАЧАЛО:КОНЕЦ!N96)</f>
        <v>0</v>
      </c>
      <c r="O96" s="51">
        <f>SUM(НАЧАЛО:КОНЕЦ!O96)</f>
        <v>0</v>
      </c>
      <c r="P96" s="51">
        <f>SUM(НАЧАЛО:КОНЕЦ!P96)</f>
        <v>0</v>
      </c>
      <c r="Q96" s="51">
        <f>SUM(НАЧАЛО:КОНЕЦ!Q96)</f>
        <v>0</v>
      </c>
      <c r="R96" s="51">
        <f>SUM(НАЧАЛО:КОНЕЦ!R96)</f>
        <v>0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</row>
    <row r="97" spans="1:112" x14ac:dyDescent="0.2">
      <c r="A97" s="49" t="s">
        <v>190</v>
      </c>
      <c r="B97" s="50" t="s">
        <v>191</v>
      </c>
      <c r="C97" s="3">
        <f t="shared" si="2"/>
        <v>0</v>
      </c>
      <c r="D97" s="51">
        <f>SUM(НАЧАЛО:КОНЕЦ!D97)</f>
        <v>0</v>
      </c>
      <c r="E97" s="51">
        <f>SUM(НАЧАЛО:КОНЕЦ!E97)</f>
        <v>0</v>
      </c>
      <c r="F97" s="51">
        <f>SUM(НАЧАЛО:КОНЕЦ!F97)</f>
        <v>0</v>
      </c>
      <c r="G97" s="51">
        <f>SUM(НАЧАЛО:КОНЕЦ!G97)</f>
        <v>0</v>
      </c>
      <c r="H97" s="52">
        <f>SUM(НАЧАЛО:КОНЕЦ!H97)</f>
        <v>0</v>
      </c>
      <c r="I97" s="3">
        <f t="shared" si="3"/>
        <v>0</v>
      </c>
      <c r="J97" s="51">
        <f>SUM(НАЧАЛО:КОНЕЦ!J97)</f>
        <v>0</v>
      </c>
      <c r="K97" s="51">
        <f>SUM(НАЧАЛО:КОНЕЦ!K97)</f>
        <v>0</v>
      </c>
      <c r="L97" s="51">
        <f>SUM(НАЧАЛО:КОНЕЦ!L97)</f>
        <v>0</v>
      </c>
      <c r="M97" s="51">
        <f>SUM(НАЧАЛО:КОНЕЦ!M97)</f>
        <v>0</v>
      </c>
      <c r="N97" s="52">
        <f>SUM(НАЧАЛО:КОНЕЦ!N97)</f>
        <v>0</v>
      </c>
      <c r="O97" s="51">
        <f>SUM(НАЧАЛО:КОНЕЦ!O97)</f>
        <v>0</v>
      </c>
      <c r="P97" s="51">
        <f>SUM(НАЧАЛО:КОНЕЦ!P97)</f>
        <v>0</v>
      </c>
      <c r="Q97" s="51">
        <f>SUM(НАЧАЛО:КОНЕЦ!Q97)</f>
        <v>0</v>
      </c>
      <c r="R97" s="51">
        <f>SUM(НАЧАЛО:КОНЕЦ!R97)</f>
        <v>0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</row>
    <row r="98" spans="1:112" ht="25.5" x14ac:dyDescent="0.2">
      <c r="A98" s="49" t="s">
        <v>192</v>
      </c>
      <c r="B98" s="50" t="s">
        <v>193</v>
      </c>
      <c r="C98" s="3">
        <f t="shared" si="2"/>
        <v>0</v>
      </c>
      <c r="D98" s="51">
        <f>SUM(НАЧАЛО:КОНЕЦ!D98)</f>
        <v>0</v>
      </c>
      <c r="E98" s="51">
        <f>SUM(НАЧАЛО:КОНЕЦ!E98)</f>
        <v>0</v>
      </c>
      <c r="F98" s="51">
        <f>SUM(НАЧАЛО:КОНЕЦ!F98)</f>
        <v>0</v>
      </c>
      <c r="G98" s="51">
        <f>SUM(НАЧАЛО:КОНЕЦ!G98)</f>
        <v>0</v>
      </c>
      <c r="H98" s="52">
        <f>SUM(НАЧАЛО:КОНЕЦ!H98)</f>
        <v>0</v>
      </c>
      <c r="I98" s="3">
        <f t="shared" si="3"/>
        <v>0</v>
      </c>
      <c r="J98" s="51">
        <f>SUM(НАЧАЛО:КОНЕЦ!J98)</f>
        <v>0</v>
      </c>
      <c r="K98" s="51">
        <f>SUM(НАЧАЛО:КОНЕЦ!K98)</f>
        <v>0</v>
      </c>
      <c r="L98" s="51">
        <f>SUM(НАЧАЛО:КОНЕЦ!L98)</f>
        <v>0</v>
      </c>
      <c r="M98" s="51">
        <f>SUM(НАЧАЛО:КОНЕЦ!M98)</f>
        <v>0</v>
      </c>
      <c r="N98" s="52">
        <f>SUM(НАЧАЛО:КОНЕЦ!N98)</f>
        <v>0</v>
      </c>
      <c r="O98" s="51">
        <f>SUM(НАЧАЛО:КОНЕЦ!O98)</f>
        <v>0</v>
      </c>
      <c r="P98" s="51">
        <f>SUM(НАЧАЛО:КОНЕЦ!P98)</f>
        <v>0</v>
      </c>
      <c r="Q98" s="51">
        <f>SUM(НАЧАЛО:КОНЕЦ!Q98)</f>
        <v>0</v>
      </c>
      <c r="R98" s="51">
        <f>SUM(НАЧАЛО:КОНЕЦ!R98)</f>
        <v>0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</row>
    <row r="99" spans="1:112" x14ac:dyDescent="0.2">
      <c r="A99" s="49" t="s">
        <v>194</v>
      </c>
      <c r="B99" s="50" t="s">
        <v>195</v>
      </c>
      <c r="C99" s="3">
        <f t="shared" si="2"/>
        <v>0</v>
      </c>
      <c r="D99" s="51">
        <f>SUM(НАЧАЛО:КОНЕЦ!D99)</f>
        <v>0</v>
      </c>
      <c r="E99" s="51">
        <f>SUM(НАЧАЛО:КОНЕЦ!E99)</f>
        <v>0</v>
      </c>
      <c r="F99" s="51">
        <f>SUM(НАЧАЛО:КОНЕЦ!F99)</f>
        <v>0</v>
      </c>
      <c r="G99" s="51">
        <f>SUM(НАЧАЛО:КОНЕЦ!G99)</f>
        <v>0</v>
      </c>
      <c r="H99" s="52">
        <f>SUM(НАЧАЛО:КОНЕЦ!H99)</f>
        <v>0</v>
      </c>
      <c r="I99" s="3">
        <f t="shared" si="3"/>
        <v>0</v>
      </c>
      <c r="J99" s="51">
        <f>SUM(НАЧАЛО:КОНЕЦ!J99)</f>
        <v>0</v>
      </c>
      <c r="K99" s="51">
        <f>SUM(НАЧАЛО:КОНЕЦ!K99)</f>
        <v>0</v>
      </c>
      <c r="L99" s="51">
        <f>SUM(НАЧАЛО:КОНЕЦ!L99)</f>
        <v>0</v>
      </c>
      <c r="M99" s="51">
        <f>SUM(НАЧАЛО:КОНЕЦ!M99)</f>
        <v>0</v>
      </c>
      <c r="N99" s="52">
        <f>SUM(НАЧАЛО:КОНЕЦ!N99)</f>
        <v>0</v>
      </c>
      <c r="O99" s="51">
        <f>SUM(НАЧАЛО:КОНЕЦ!O99)</f>
        <v>0</v>
      </c>
      <c r="P99" s="51">
        <f>SUM(НАЧАЛО:КОНЕЦ!P99)</f>
        <v>0</v>
      </c>
      <c r="Q99" s="51">
        <f>SUM(НАЧАЛО:КОНЕЦ!Q99)</f>
        <v>0</v>
      </c>
      <c r="R99" s="51">
        <f>SUM(НАЧАЛО:КОНЕЦ!R99)</f>
        <v>0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</row>
    <row r="100" spans="1:112" ht="25.5" x14ac:dyDescent="0.2">
      <c r="A100" s="49" t="s">
        <v>196</v>
      </c>
      <c r="B100" s="50" t="s">
        <v>197</v>
      </c>
      <c r="C100" s="3">
        <f t="shared" si="2"/>
        <v>0</v>
      </c>
      <c r="D100" s="51">
        <f>SUM(НАЧАЛО:КОНЕЦ!D100)</f>
        <v>0</v>
      </c>
      <c r="E100" s="51">
        <f>SUM(НАЧАЛО:КОНЕЦ!E100)</f>
        <v>0</v>
      </c>
      <c r="F100" s="51">
        <f>SUM(НАЧАЛО:КОНЕЦ!F100)</f>
        <v>0</v>
      </c>
      <c r="G100" s="51">
        <f>SUM(НАЧАЛО:КОНЕЦ!G100)</f>
        <v>0</v>
      </c>
      <c r="H100" s="52">
        <f>SUM(НАЧАЛО:КОНЕЦ!H100)</f>
        <v>0</v>
      </c>
      <c r="I100" s="3">
        <f t="shared" si="3"/>
        <v>0</v>
      </c>
      <c r="J100" s="51">
        <f>SUM(НАЧАЛО:КОНЕЦ!J100)</f>
        <v>0</v>
      </c>
      <c r="K100" s="51">
        <f>SUM(НАЧАЛО:КОНЕЦ!K100)</f>
        <v>0</v>
      </c>
      <c r="L100" s="51">
        <f>SUM(НАЧАЛО:КОНЕЦ!L100)</f>
        <v>0</v>
      </c>
      <c r="M100" s="51">
        <f>SUM(НАЧАЛО:КОНЕЦ!M100)</f>
        <v>0</v>
      </c>
      <c r="N100" s="52">
        <f>SUM(НАЧАЛО:КОНЕЦ!N100)</f>
        <v>0</v>
      </c>
      <c r="O100" s="51">
        <f>SUM(НАЧАЛО:КОНЕЦ!O100)</f>
        <v>0</v>
      </c>
      <c r="P100" s="51">
        <f>SUM(НАЧАЛО:КОНЕЦ!P100)</f>
        <v>0</v>
      </c>
      <c r="Q100" s="51">
        <f>SUM(НАЧАЛО:КОНЕЦ!Q100)</f>
        <v>0</v>
      </c>
      <c r="R100" s="51">
        <f>SUM(НАЧАЛО:КОНЕЦ!R100)</f>
        <v>0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</row>
    <row r="101" spans="1:112" x14ac:dyDescent="0.2">
      <c r="A101" s="49" t="s">
        <v>198</v>
      </c>
      <c r="B101" s="50" t="s">
        <v>199</v>
      </c>
      <c r="C101" s="3">
        <f t="shared" si="2"/>
        <v>0</v>
      </c>
      <c r="D101" s="51">
        <f>SUM(НАЧАЛО:КОНЕЦ!D101)</f>
        <v>0</v>
      </c>
      <c r="E101" s="51">
        <f>SUM(НАЧАЛО:КОНЕЦ!E101)</f>
        <v>0</v>
      </c>
      <c r="F101" s="51">
        <f>SUM(НАЧАЛО:КОНЕЦ!F101)</f>
        <v>0</v>
      </c>
      <c r="G101" s="51">
        <f>SUM(НАЧАЛО:КОНЕЦ!G101)</f>
        <v>0</v>
      </c>
      <c r="H101" s="52">
        <f>SUM(НАЧАЛО:КОНЕЦ!H101)</f>
        <v>0</v>
      </c>
      <c r="I101" s="3">
        <f t="shared" si="3"/>
        <v>0</v>
      </c>
      <c r="J101" s="51">
        <f>SUM(НАЧАЛО:КОНЕЦ!J101)</f>
        <v>0</v>
      </c>
      <c r="K101" s="51">
        <f>SUM(НАЧАЛО:КОНЕЦ!K101)</f>
        <v>0</v>
      </c>
      <c r="L101" s="51">
        <f>SUM(НАЧАЛО:КОНЕЦ!L101)</f>
        <v>0</v>
      </c>
      <c r="M101" s="51">
        <f>SUM(НАЧАЛО:КОНЕЦ!M101)</f>
        <v>0</v>
      </c>
      <c r="N101" s="52">
        <f>SUM(НАЧАЛО:КОНЕЦ!N101)</f>
        <v>0</v>
      </c>
      <c r="O101" s="51">
        <f>SUM(НАЧАЛО:КОНЕЦ!O101)</f>
        <v>0</v>
      </c>
      <c r="P101" s="51">
        <f>SUM(НАЧАЛО:КОНЕЦ!P101)</f>
        <v>0</v>
      </c>
      <c r="Q101" s="51">
        <f>SUM(НАЧАЛО:КОНЕЦ!Q101)</f>
        <v>0</v>
      </c>
      <c r="R101" s="51">
        <f>SUM(НАЧАЛО:КОНЕЦ!R101)</f>
        <v>0</v>
      </c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</row>
    <row r="102" spans="1:112" ht="38.25" x14ac:dyDescent="0.2">
      <c r="A102" s="49" t="s">
        <v>200</v>
      </c>
      <c r="B102" s="50" t="s">
        <v>201</v>
      </c>
      <c r="C102" s="3">
        <f t="shared" si="2"/>
        <v>0</v>
      </c>
      <c r="D102" s="51">
        <f>SUM(НАЧАЛО:КОНЕЦ!D102)</f>
        <v>0</v>
      </c>
      <c r="E102" s="51">
        <f>SUM(НАЧАЛО:КОНЕЦ!E102)</f>
        <v>0</v>
      </c>
      <c r="F102" s="51">
        <f>SUM(НАЧАЛО:КОНЕЦ!F102)</f>
        <v>0</v>
      </c>
      <c r="G102" s="51">
        <f>SUM(НАЧАЛО:КОНЕЦ!G102)</f>
        <v>0</v>
      </c>
      <c r="H102" s="52">
        <f>SUM(НАЧАЛО:КОНЕЦ!H102)</f>
        <v>0</v>
      </c>
      <c r="I102" s="3">
        <f t="shared" si="3"/>
        <v>0</v>
      </c>
      <c r="J102" s="51">
        <f>SUM(НАЧАЛО:КОНЕЦ!J102)</f>
        <v>0</v>
      </c>
      <c r="K102" s="51">
        <f>SUM(НАЧАЛО:КОНЕЦ!K102)</f>
        <v>0</v>
      </c>
      <c r="L102" s="51">
        <f>SUM(НАЧАЛО:КОНЕЦ!L102)</f>
        <v>0</v>
      </c>
      <c r="M102" s="51">
        <f>SUM(НАЧАЛО:КОНЕЦ!M102)</f>
        <v>0</v>
      </c>
      <c r="N102" s="52">
        <f>SUM(НАЧАЛО:КОНЕЦ!N102)</f>
        <v>0</v>
      </c>
      <c r="O102" s="51">
        <f>SUM(НАЧАЛО:КОНЕЦ!O102)</f>
        <v>0</v>
      </c>
      <c r="P102" s="51">
        <f>SUM(НАЧАЛО:КОНЕЦ!P102)</f>
        <v>0</v>
      </c>
      <c r="Q102" s="51">
        <f>SUM(НАЧАЛО:КОНЕЦ!Q102)</f>
        <v>0</v>
      </c>
      <c r="R102" s="51">
        <f>SUM(НАЧАЛО:КОНЕЦ!R102)</f>
        <v>0</v>
      </c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</row>
    <row r="103" spans="1:112" ht="25.5" x14ac:dyDescent="0.2">
      <c r="A103" s="49" t="s">
        <v>202</v>
      </c>
      <c r="B103" s="50" t="s">
        <v>203</v>
      </c>
      <c r="C103" s="3">
        <f t="shared" si="2"/>
        <v>0</v>
      </c>
      <c r="D103" s="51">
        <f>SUM(НАЧАЛО:КОНЕЦ!D103)</f>
        <v>0</v>
      </c>
      <c r="E103" s="51">
        <f>SUM(НАЧАЛО:КОНЕЦ!E103)</f>
        <v>0</v>
      </c>
      <c r="F103" s="51">
        <f>SUM(НАЧАЛО:КОНЕЦ!F103)</f>
        <v>0</v>
      </c>
      <c r="G103" s="51">
        <f>SUM(НАЧАЛО:КОНЕЦ!G103)</f>
        <v>0</v>
      </c>
      <c r="H103" s="52">
        <f>SUM(НАЧАЛО:КОНЕЦ!H103)</f>
        <v>0</v>
      </c>
      <c r="I103" s="3">
        <f t="shared" si="3"/>
        <v>0</v>
      </c>
      <c r="J103" s="51">
        <f>SUM(НАЧАЛО:КОНЕЦ!J103)</f>
        <v>0</v>
      </c>
      <c r="K103" s="51">
        <f>SUM(НАЧАЛО:КОНЕЦ!K103)</f>
        <v>0</v>
      </c>
      <c r="L103" s="51">
        <f>SUM(НАЧАЛО:КОНЕЦ!L103)</f>
        <v>0</v>
      </c>
      <c r="M103" s="51">
        <f>SUM(НАЧАЛО:КОНЕЦ!M103)</f>
        <v>0</v>
      </c>
      <c r="N103" s="52">
        <f>SUM(НАЧАЛО:КОНЕЦ!N103)</f>
        <v>0</v>
      </c>
      <c r="O103" s="51">
        <f>SUM(НАЧАЛО:КОНЕЦ!O103)</f>
        <v>0</v>
      </c>
      <c r="P103" s="51">
        <f>SUM(НАЧАЛО:КОНЕЦ!P103)</f>
        <v>0</v>
      </c>
      <c r="Q103" s="51">
        <f>SUM(НАЧАЛО:КОНЕЦ!Q103)</f>
        <v>0</v>
      </c>
      <c r="R103" s="51">
        <f>SUM(НАЧАЛО:КОНЕЦ!R103)</f>
        <v>0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</row>
    <row r="104" spans="1:112" x14ac:dyDescent="0.2">
      <c r="A104" s="49" t="s">
        <v>204</v>
      </c>
      <c r="B104" s="50" t="s">
        <v>205</v>
      </c>
      <c r="C104" s="3">
        <f t="shared" si="2"/>
        <v>0</v>
      </c>
      <c r="D104" s="51">
        <f>SUM(НАЧАЛО:КОНЕЦ!D104)</f>
        <v>0</v>
      </c>
      <c r="E104" s="51">
        <f>SUM(НАЧАЛО:КОНЕЦ!E104)</f>
        <v>0</v>
      </c>
      <c r="F104" s="51">
        <f>SUM(НАЧАЛО:КОНЕЦ!F104)</f>
        <v>0</v>
      </c>
      <c r="G104" s="51">
        <f>SUM(НАЧАЛО:КОНЕЦ!G104)</f>
        <v>0</v>
      </c>
      <c r="H104" s="52">
        <f>SUM(НАЧАЛО:КОНЕЦ!H104)</f>
        <v>0</v>
      </c>
      <c r="I104" s="3">
        <f t="shared" si="3"/>
        <v>0</v>
      </c>
      <c r="J104" s="51">
        <f>SUM(НАЧАЛО:КОНЕЦ!J104)</f>
        <v>0</v>
      </c>
      <c r="K104" s="51">
        <f>SUM(НАЧАЛО:КОНЕЦ!K104)</f>
        <v>0</v>
      </c>
      <c r="L104" s="51">
        <f>SUM(НАЧАЛО:КОНЕЦ!L104)</f>
        <v>0</v>
      </c>
      <c r="M104" s="51">
        <f>SUM(НАЧАЛО:КОНЕЦ!M104)</f>
        <v>0</v>
      </c>
      <c r="N104" s="52">
        <f>SUM(НАЧАЛО:КОНЕЦ!N104)</f>
        <v>0</v>
      </c>
      <c r="O104" s="51">
        <f>SUM(НАЧАЛО:КОНЕЦ!O104)</f>
        <v>0</v>
      </c>
      <c r="P104" s="51">
        <f>SUM(НАЧАЛО:КОНЕЦ!P104)</f>
        <v>0</v>
      </c>
      <c r="Q104" s="51">
        <f>SUM(НАЧАЛО:КОНЕЦ!Q104)</f>
        <v>0</v>
      </c>
      <c r="R104" s="51">
        <f>SUM(НАЧАЛО:КОНЕЦ!R104)</f>
        <v>0</v>
      </c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</row>
    <row r="105" spans="1:112" x14ac:dyDescent="0.2">
      <c r="A105" s="49" t="s">
        <v>206</v>
      </c>
      <c r="B105" s="50" t="s">
        <v>207</v>
      </c>
      <c r="C105" s="3">
        <f t="shared" si="2"/>
        <v>0</v>
      </c>
      <c r="D105" s="51">
        <f>SUM(НАЧАЛО:КОНЕЦ!D105)</f>
        <v>0</v>
      </c>
      <c r="E105" s="51">
        <f>SUM(НАЧАЛО:КОНЕЦ!E105)</f>
        <v>0</v>
      </c>
      <c r="F105" s="51">
        <f>SUM(НАЧАЛО:КОНЕЦ!F105)</f>
        <v>0</v>
      </c>
      <c r="G105" s="51">
        <f>SUM(НАЧАЛО:КОНЕЦ!G105)</f>
        <v>0</v>
      </c>
      <c r="H105" s="52">
        <f>SUM(НАЧАЛО:КОНЕЦ!H105)</f>
        <v>0</v>
      </c>
      <c r="I105" s="3">
        <f t="shared" si="3"/>
        <v>0</v>
      </c>
      <c r="J105" s="51">
        <f>SUM(НАЧАЛО:КОНЕЦ!J105)</f>
        <v>0</v>
      </c>
      <c r="K105" s="51">
        <f>SUM(НАЧАЛО:КОНЕЦ!K105)</f>
        <v>0</v>
      </c>
      <c r="L105" s="51">
        <f>SUM(НАЧАЛО:КОНЕЦ!L105)</f>
        <v>0</v>
      </c>
      <c r="M105" s="51">
        <f>SUM(НАЧАЛО:КОНЕЦ!M105)</f>
        <v>0</v>
      </c>
      <c r="N105" s="52">
        <f>SUM(НАЧАЛО:КОНЕЦ!N105)</f>
        <v>0</v>
      </c>
      <c r="O105" s="51">
        <f>SUM(НАЧАЛО:КОНЕЦ!O105)</f>
        <v>0</v>
      </c>
      <c r="P105" s="51">
        <f>SUM(НАЧАЛО:КОНЕЦ!P105)</f>
        <v>0</v>
      </c>
      <c r="Q105" s="51">
        <f>SUM(НАЧАЛО:КОНЕЦ!Q105)</f>
        <v>0</v>
      </c>
      <c r="R105" s="51">
        <f>SUM(НАЧАЛО:КОНЕЦ!R105)</f>
        <v>0</v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</row>
    <row r="106" spans="1:112" x14ac:dyDescent="0.2">
      <c r="A106" s="49" t="s">
        <v>208</v>
      </c>
      <c r="B106" s="50" t="s">
        <v>209</v>
      </c>
      <c r="C106" s="3">
        <f t="shared" si="2"/>
        <v>0</v>
      </c>
      <c r="D106" s="51">
        <f>SUM(НАЧАЛО:КОНЕЦ!D106)</f>
        <v>0</v>
      </c>
      <c r="E106" s="51">
        <f>SUM(НАЧАЛО:КОНЕЦ!E106)</f>
        <v>0</v>
      </c>
      <c r="F106" s="51">
        <f>SUM(НАЧАЛО:КОНЕЦ!F106)</f>
        <v>0</v>
      </c>
      <c r="G106" s="51">
        <f>SUM(НАЧАЛО:КОНЕЦ!G106)</f>
        <v>0</v>
      </c>
      <c r="H106" s="52">
        <f>SUM(НАЧАЛО:КОНЕЦ!H106)</f>
        <v>0</v>
      </c>
      <c r="I106" s="3">
        <f t="shared" si="3"/>
        <v>0</v>
      </c>
      <c r="J106" s="51">
        <f>SUM(НАЧАЛО:КОНЕЦ!J106)</f>
        <v>0</v>
      </c>
      <c r="K106" s="51">
        <f>SUM(НАЧАЛО:КОНЕЦ!K106)</f>
        <v>0</v>
      </c>
      <c r="L106" s="51">
        <f>SUM(НАЧАЛО:КОНЕЦ!L106)</f>
        <v>0</v>
      </c>
      <c r="M106" s="51">
        <f>SUM(НАЧАЛО:КОНЕЦ!M106)</f>
        <v>0</v>
      </c>
      <c r="N106" s="52">
        <f>SUM(НАЧАЛО:КОНЕЦ!N106)</f>
        <v>0</v>
      </c>
      <c r="O106" s="51">
        <f>SUM(НАЧАЛО:КОНЕЦ!O106)</f>
        <v>0</v>
      </c>
      <c r="P106" s="51">
        <f>SUM(НАЧАЛО:КОНЕЦ!P106)</f>
        <v>0</v>
      </c>
      <c r="Q106" s="51">
        <f>SUM(НАЧАЛО:КОНЕЦ!Q106)</f>
        <v>0</v>
      </c>
      <c r="R106" s="51">
        <f>SUM(НАЧАЛО:КОНЕЦ!R106)</f>
        <v>0</v>
      </c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</row>
    <row r="107" spans="1:112" ht="25.5" x14ac:dyDescent="0.2">
      <c r="A107" s="49" t="s">
        <v>210</v>
      </c>
      <c r="B107" s="50" t="s">
        <v>211</v>
      </c>
      <c r="C107" s="3">
        <f t="shared" si="2"/>
        <v>0</v>
      </c>
      <c r="D107" s="51">
        <f>SUM(НАЧАЛО:КОНЕЦ!D107)</f>
        <v>0</v>
      </c>
      <c r="E107" s="51">
        <f>SUM(НАЧАЛО:КОНЕЦ!E107)</f>
        <v>0</v>
      </c>
      <c r="F107" s="51">
        <f>SUM(НАЧАЛО:КОНЕЦ!F107)</f>
        <v>0</v>
      </c>
      <c r="G107" s="51">
        <f>SUM(НАЧАЛО:КОНЕЦ!G107)</f>
        <v>0</v>
      </c>
      <c r="H107" s="52">
        <f>SUM(НАЧАЛО:КОНЕЦ!H107)</f>
        <v>0</v>
      </c>
      <c r="I107" s="3">
        <f t="shared" si="3"/>
        <v>0</v>
      </c>
      <c r="J107" s="51">
        <f>SUM(НАЧАЛО:КОНЕЦ!J107)</f>
        <v>0</v>
      </c>
      <c r="K107" s="51">
        <f>SUM(НАЧАЛО:КОНЕЦ!K107)</f>
        <v>0</v>
      </c>
      <c r="L107" s="51">
        <f>SUM(НАЧАЛО:КОНЕЦ!L107)</f>
        <v>0</v>
      </c>
      <c r="M107" s="51">
        <f>SUM(НАЧАЛО:КОНЕЦ!M107)</f>
        <v>0</v>
      </c>
      <c r="N107" s="52">
        <f>SUM(НАЧАЛО:КОНЕЦ!N107)</f>
        <v>0</v>
      </c>
      <c r="O107" s="51">
        <f>SUM(НАЧАЛО:КОНЕЦ!O107)</f>
        <v>0</v>
      </c>
      <c r="P107" s="51">
        <f>SUM(НАЧАЛО:КОНЕЦ!P107)</f>
        <v>0</v>
      </c>
      <c r="Q107" s="51">
        <f>SUM(НАЧАЛО:КОНЕЦ!Q107)</f>
        <v>0</v>
      </c>
      <c r="R107" s="51">
        <f>SUM(НАЧАЛО:КОНЕЦ!R107)</f>
        <v>0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</row>
    <row r="108" spans="1:112" ht="25.5" x14ac:dyDescent="0.2">
      <c r="A108" s="49" t="s">
        <v>212</v>
      </c>
      <c r="B108" s="50" t="s">
        <v>213</v>
      </c>
      <c r="C108" s="3">
        <f t="shared" si="2"/>
        <v>0</v>
      </c>
      <c r="D108" s="51">
        <f>SUM(НАЧАЛО:КОНЕЦ!D108)</f>
        <v>0</v>
      </c>
      <c r="E108" s="51">
        <f>SUM(НАЧАЛО:КОНЕЦ!E108)</f>
        <v>0</v>
      </c>
      <c r="F108" s="51">
        <f>SUM(НАЧАЛО:КОНЕЦ!F108)</f>
        <v>0</v>
      </c>
      <c r="G108" s="51">
        <f>SUM(НАЧАЛО:КОНЕЦ!G108)</f>
        <v>0</v>
      </c>
      <c r="H108" s="52">
        <f>SUM(НАЧАЛО:КОНЕЦ!H108)</f>
        <v>0</v>
      </c>
      <c r="I108" s="3">
        <f t="shared" si="3"/>
        <v>0</v>
      </c>
      <c r="J108" s="51">
        <f>SUM(НАЧАЛО:КОНЕЦ!J108)</f>
        <v>0</v>
      </c>
      <c r="K108" s="51">
        <f>SUM(НАЧАЛО:КОНЕЦ!K108)</f>
        <v>0</v>
      </c>
      <c r="L108" s="51">
        <f>SUM(НАЧАЛО:КОНЕЦ!L108)</f>
        <v>0</v>
      </c>
      <c r="M108" s="51">
        <f>SUM(НАЧАЛО:КОНЕЦ!M108)</f>
        <v>0</v>
      </c>
      <c r="N108" s="52">
        <f>SUM(НАЧАЛО:КОНЕЦ!N108)</f>
        <v>0</v>
      </c>
      <c r="O108" s="51">
        <f>SUM(НАЧАЛО:КОНЕЦ!O108)</f>
        <v>0</v>
      </c>
      <c r="P108" s="51">
        <f>SUM(НАЧАЛО:КОНЕЦ!P108)</f>
        <v>0</v>
      </c>
      <c r="Q108" s="51">
        <f>SUM(НАЧАЛО:КОНЕЦ!Q108)</f>
        <v>0</v>
      </c>
      <c r="R108" s="51">
        <f>SUM(НАЧАЛО:КОНЕЦ!R108)</f>
        <v>0</v>
      </c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</row>
    <row r="109" spans="1:112" x14ac:dyDescent="0.2">
      <c r="A109" s="49" t="s">
        <v>214</v>
      </c>
      <c r="B109" s="50" t="s">
        <v>215</v>
      </c>
      <c r="C109" s="3">
        <f t="shared" si="2"/>
        <v>0</v>
      </c>
      <c r="D109" s="51">
        <f>SUM(НАЧАЛО:КОНЕЦ!D109)</f>
        <v>0</v>
      </c>
      <c r="E109" s="51">
        <f>SUM(НАЧАЛО:КОНЕЦ!E109)</f>
        <v>0</v>
      </c>
      <c r="F109" s="51">
        <f>SUM(НАЧАЛО:КОНЕЦ!F109)</f>
        <v>0</v>
      </c>
      <c r="G109" s="51">
        <f>SUM(НАЧАЛО:КОНЕЦ!G109)</f>
        <v>0</v>
      </c>
      <c r="H109" s="52">
        <f>SUM(НАЧАЛО:КОНЕЦ!H109)</f>
        <v>0</v>
      </c>
      <c r="I109" s="3">
        <f t="shared" si="3"/>
        <v>0</v>
      </c>
      <c r="J109" s="51">
        <f>SUM(НАЧАЛО:КОНЕЦ!J109)</f>
        <v>0</v>
      </c>
      <c r="K109" s="51">
        <f>SUM(НАЧАЛО:КОНЕЦ!K109)</f>
        <v>0</v>
      </c>
      <c r="L109" s="51">
        <f>SUM(НАЧАЛО:КОНЕЦ!L109)</f>
        <v>0</v>
      </c>
      <c r="M109" s="51">
        <f>SUM(НАЧАЛО:КОНЕЦ!M109)</f>
        <v>0</v>
      </c>
      <c r="N109" s="52">
        <f>SUM(НАЧАЛО:КОНЕЦ!N109)</f>
        <v>0</v>
      </c>
      <c r="O109" s="51">
        <f>SUM(НАЧАЛО:КОНЕЦ!O109)</f>
        <v>0</v>
      </c>
      <c r="P109" s="51">
        <f>SUM(НАЧАЛО:КОНЕЦ!P109)</f>
        <v>0</v>
      </c>
      <c r="Q109" s="51">
        <f>SUM(НАЧАЛО:КОНЕЦ!Q109)</f>
        <v>0</v>
      </c>
      <c r="R109" s="51">
        <f>SUM(НАЧАЛО:КОНЕЦ!R109)</f>
        <v>0</v>
      </c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</row>
    <row r="110" spans="1:112" x14ac:dyDescent="0.2">
      <c r="A110" s="49" t="s">
        <v>216</v>
      </c>
      <c r="B110" s="50" t="s">
        <v>217</v>
      </c>
      <c r="C110" s="3">
        <f t="shared" si="2"/>
        <v>0</v>
      </c>
      <c r="D110" s="51">
        <f>SUM(НАЧАЛО:КОНЕЦ!D110)</f>
        <v>0</v>
      </c>
      <c r="E110" s="51">
        <f>SUM(НАЧАЛО:КОНЕЦ!E110)</f>
        <v>0</v>
      </c>
      <c r="F110" s="51">
        <f>SUM(НАЧАЛО:КОНЕЦ!F110)</f>
        <v>0</v>
      </c>
      <c r="G110" s="51">
        <f>SUM(НАЧАЛО:КОНЕЦ!G110)</f>
        <v>0</v>
      </c>
      <c r="H110" s="52">
        <f>SUM(НАЧАЛО:КОНЕЦ!H110)</f>
        <v>0</v>
      </c>
      <c r="I110" s="3">
        <f t="shared" si="3"/>
        <v>0</v>
      </c>
      <c r="J110" s="51">
        <f>SUM(НАЧАЛО:КОНЕЦ!J110)</f>
        <v>0</v>
      </c>
      <c r="K110" s="51">
        <f>SUM(НАЧАЛО:КОНЕЦ!K110)</f>
        <v>0</v>
      </c>
      <c r="L110" s="51">
        <f>SUM(НАЧАЛО:КОНЕЦ!L110)</f>
        <v>0</v>
      </c>
      <c r="M110" s="51">
        <f>SUM(НАЧАЛО:КОНЕЦ!M110)</f>
        <v>0</v>
      </c>
      <c r="N110" s="52">
        <f>SUM(НАЧАЛО:КОНЕЦ!N110)</f>
        <v>0</v>
      </c>
      <c r="O110" s="51">
        <f>SUM(НАЧАЛО:КОНЕЦ!O110)</f>
        <v>0</v>
      </c>
      <c r="P110" s="51">
        <f>SUM(НАЧАЛО:КОНЕЦ!P110)</f>
        <v>0</v>
      </c>
      <c r="Q110" s="51">
        <f>SUM(НАЧАЛО:КОНЕЦ!Q110)</f>
        <v>0</v>
      </c>
      <c r="R110" s="51">
        <f>SUM(НАЧАЛО:КОНЕЦ!R110)</f>
        <v>0</v>
      </c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</row>
    <row r="111" spans="1:112" x14ac:dyDescent="0.2">
      <c r="A111" s="49" t="s">
        <v>218</v>
      </c>
      <c r="B111" s="50" t="s">
        <v>219</v>
      </c>
      <c r="C111" s="3">
        <f t="shared" si="2"/>
        <v>0</v>
      </c>
      <c r="D111" s="51">
        <f>SUM(НАЧАЛО:КОНЕЦ!D111)</f>
        <v>0</v>
      </c>
      <c r="E111" s="51">
        <f>SUM(НАЧАЛО:КОНЕЦ!E111)</f>
        <v>0</v>
      </c>
      <c r="F111" s="51">
        <f>SUM(НАЧАЛО:КОНЕЦ!F111)</f>
        <v>0</v>
      </c>
      <c r="G111" s="51">
        <f>SUM(НАЧАЛО:КОНЕЦ!G111)</f>
        <v>0</v>
      </c>
      <c r="H111" s="52">
        <f>SUM(НАЧАЛО:КОНЕЦ!H111)</f>
        <v>0</v>
      </c>
      <c r="I111" s="3">
        <f t="shared" si="3"/>
        <v>0</v>
      </c>
      <c r="J111" s="51">
        <f>SUM(НАЧАЛО:КОНЕЦ!J111)</f>
        <v>0</v>
      </c>
      <c r="K111" s="51">
        <f>SUM(НАЧАЛО:КОНЕЦ!K111)</f>
        <v>0</v>
      </c>
      <c r="L111" s="51">
        <f>SUM(НАЧАЛО:КОНЕЦ!L111)</f>
        <v>0</v>
      </c>
      <c r="M111" s="51">
        <f>SUM(НАЧАЛО:КОНЕЦ!M111)</f>
        <v>0</v>
      </c>
      <c r="N111" s="52">
        <f>SUM(НАЧАЛО:КОНЕЦ!N111)</f>
        <v>0</v>
      </c>
      <c r="O111" s="51">
        <f>SUM(НАЧАЛО:КОНЕЦ!O111)</f>
        <v>0</v>
      </c>
      <c r="P111" s="51">
        <f>SUM(НАЧАЛО:КОНЕЦ!P111)</f>
        <v>0</v>
      </c>
      <c r="Q111" s="51">
        <f>SUM(НАЧАЛО:КОНЕЦ!Q111)</f>
        <v>0</v>
      </c>
      <c r="R111" s="51">
        <f>SUM(НАЧАЛО:КОНЕЦ!R111)</f>
        <v>0</v>
      </c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</row>
    <row r="112" spans="1:112" x14ac:dyDescent="0.2">
      <c r="A112" s="49" t="s">
        <v>220</v>
      </c>
      <c r="B112" s="50" t="s">
        <v>221</v>
      </c>
      <c r="C112" s="3">
        <f t="shared" si="2"/>
        <v>0</v>
      </c>
      <c r="D112" s="51">
        <f>SUM(НАЧАЛО:КОНЕЦ!D112)</f>
        <v>0</v>
      </c>
      <c r="E112" s="51">
        <f>SUM(НАЧАЛО:КОНЕЦ!E112)</f>
        <v>0</v>
      </c>
      <c r="F112" s="51">
        <f>SUM(НАЧАЛО:КОНЕЦ!F112)</f>
        <v>0</v>
      </c>
      <c r="G112" s="51">
        <f>SUM(НАЧАЛО:КОНЕЦ!G112)</f>
        <v>0</v>
      </c>
      <c r="H112" s="52">
        <f>SUM(НАЧАЛО:КОНЕЦ!H112)</f>
        <v>0</v>
      </c>
      <c r="I112" s="3">
        <f t="shared" si="3"/>
        <v>0</v>
      </c>
      <c r="J112" s="51">
        <f>SUM(НАЧАЛО:КОНЕЦ!J112)</f>
        <v>0</v>
      </c>
      <c r="K112" s="51">
        <f>SUM(НАЧАЛО:КОНЕЦ!K112)</f>
        <v>0</v>
      </c>
      <c r="L112" s="51">
        <f>SUM(НАЧАЛО:КОНЕЦ!L112)</f>
        <v>0</v>
      </c>
      <c r="M112" s="51">
        <f>SUM(НАЧАЛО:КОНЕЦ!M112)</f>
        <v>0</v>
      </c>
      <c r="N112" s="52">
        <f>SUM(НАЧАЛО:КОНЕЦ!N112)</f>
        <v>0</v>
      </c>
      <c r="O112" s="51">
        <f>SUM(НАЧАЛО:КОНЕЦ!O112)</f>
        <v>0</v>
      </c>
      <c r="P112" s="51">
        <f>SUM(НАЧАЛО:КОНЕЦ!P112)</f>
        <v>0</v>
      </c>
      <c r="Q112" s="51">
        <f>SUM(НАЧАЛО:КОНЕЦ!Q112)</f>
        <v>0</v>
      </c>
      <c r="R112" s="51">
        <f>SUM(НАЧАЛО:КОНЕЦ!R112)</f>
        <v>0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</row>
    <row r="113" spans="1:112" x14ac:dyDescent="0.2">
      <c r="A113" s="49" t="s">
        <v>222</v>
      </c>
      <c r="B113" s="50" t="s">
        <v>223</v>
      </c>
      <c r="C113" s="3">
        <f t="shared" si="2"/>
        <v>0</v>
      </c>
      <c r="D113" s="51">
        <f>SUM(НАЧАЛО:КОНЕЦ!D113)</f>
        <v>0</v>
      </c>
      <c r="E113" s="51">
        <f>SUM(НАЧАЛО:КОНЕЦ!E113)</f>
        <v>0</v>
      </c>
      <c r="F113" s="51">
        <f>SUM(НАЧАЛО:КОНЕЦ!F113)</f>
        <v>0</v>
      </c>
      <c r="G113" s="51">
        <f>SUM(НАЧАЛО:КОНЕЦ!G113)</f>
        <v>0</v>
      </c>
      <c r="H113" s="52">
        <f>SUM(НАЧАЛО:КОНЕЦ!H113)</f>
        <v>0</v>
      </c>
      <c r="I113" s="3">
        <f t="shared" si="3"/>
        <v>0</v>
      </c>
      <c r="J113" s="51">
        <f>SUM(НАЧАЛО:КОНЕЦ!J113)</f>
        <v>0</v>
      </c>
      <c r="K113" s="51">
        <f>SUM(НАЧАЛО:КОНЕЦ!K113)</f>
        <v>0</v>
      </c>
      <c r="L113" s="51">
        <f>SUM(НАЧАЛО:КОНЕЦ!L113)</f>
        <v>0</v>
      </c>
      <c r="M113" s="51">
        <f>SUM(НАЧАЛО:КОНЕЦ!M113)</f>
        <v>0</v>
      </c>
      <c r="N113" s="52">
        <f>SUM(НАЧАЛО:КОНЕЦ!N113)</f>
        <v>0</v>
      </c>
      <c r="O113" s="51">
        <f>SUM(НАЧАЛО:КОНЕЦ!O113)</f>
        <v>0</v>
      </c>
      <c r="P113" s="51">
        <f>SUM(НАЧАЛО:КОНЕЦ!P113)</f>
        <v>0</v>
      </c>
      <c r="Q113" s="51">
        <f>SUM(НАЧАЛО:КОНЕЦ!Q113)</f>
        <v>0</v>
      </c>
      <c r="R113" s="51">
        <f>SUM(НАЧАЛО:КОНЕЦ!R113)</f>
        <v>0</v>
      </c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</row>
    <row r="114" spans="1:112" x14ac:dyDescent="0.2">
      <c r="A114" s="49" t="s">
        <v>224</v>
      </c>
      <c r="B114" s="50" t="s">
        <v>225</v>
      </c>
      <c r="C114" s="3">
        <f t="shared" si="2"/>
        <v>0</v>
      </c>
      <c r="D114" s="51">
        <f>SUM(НАЧАЛО:КОНЕЦ!D114)</f>
        <v>0</v>
      </c>
      <c r="E114" s="51">
        <f>SUM(НАЧАЛО:КОНЕЦ!E114)</f>
        <v>0</v>
      </c>
      <c r="F114" s="51">
        <f>SUM(НАЧАЛО:КОНЕЦ!F114)</f>
        <v>0</v>
      </c>
      <c r="G114" s="51">
        <f>SUM(НАЧАЛО:КОНЕЦ!G114)</f>
        <v>0</v>
      </c>
      <c r="H114" s="52">
        <f>SUM(НАЧАЛО:КОНЕЦ!H114)</f>
        <v>0</v>
      </c>
      <c r="I114" s="3">
        <f t="shared" si="3"/>
        <v>0</v>
      </c>
      <c r="J114" s="51">
        <f>SUM(НАЧАЛО:КОНЕЦ!J114)</f>
        <v>0</v>
      </c>
      <c r="K114" s="51">
        <f>SUM(НАЧАЛО:КОНЕЦ!K114)</f>
        <v>0</v>
      </c>
      <c r="L114" s="51">
        <f>SUM(НАЧАЛО:КОНЕЦ!L114)</f>
        <v>0</v>
      </c>
      <c r="M114" s="51">
        <f>SUM(НАЧАЛО:КОНЕЦ!M114)</f>
        <v>0</v>
      </c>
      <c r="N114" s="52">
        <f>SUM(НАЧАЛО:КОНЕЦ!N114)</f>
        <v>0</v>
      </c>
      <c r="O114" s="51">
        <f>SUM(НАЧАЛО:КОНЕЦ!O114)</f>
        <v>0</v>
      </c>
      <c r="P114" s="51">
        <f>SUM(НАЧАЛО:КОНЕЦ!P114)</f>
        <v>0</v>
      </c>
      <c r="Q114" s="51">
        <f>SUM(НАЧАЛО:КОНЕЦ!Q114)</f>
        <v>0</v>
      </c>
      <c r="R114" s="51">
        <f>SUM(НАЧАЛО:КОНЕЦ!R114)</f>
        <v>0</v>
      </c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</row>
    <row r="115" spans="1:112" x14ac:dyDescent="0.2">
      <c r="A115" s="49" t="s">
        <v>226</v>
      </c>
      <c r="B115" s="50" t="s">
        <v>227</v>
      </c>
      <c r="C115" s="3">
        <f t="shared" si="2"/>
        <v>0</v>
      </c>
      <c r="D115" s="51">
        <f>SUM(НАЧАЛО:КОНЕЦ!D115)</f>
        <v>0</v>
      </c>
      <c r="E115" s="51">
        <f>SUM(НАЧАЛО:КОНЕЦ!E115)</f>
        <v>0</v>
      </c>
      <c r="F115" s="51">
        <f>SUM(НАЧАЛО:КОНЕЦ!F115)</f>
        <v>0</v>
      </c>
      <c r="G115" s="51">
        <f>SUM(НАЧАЛО:КОНЕЦ!G115)</f>
        <v>0</v>
      </c>
      <c r="H115" s="52">
        <f>SUM(НАЧАЛО:КОНЕЦ!H115)</f>
        <v>0</v>
      </c>
      <c r="I115" s="3">
        <f t="shared" si="3"/>
        <v>0</v>
      </c>
      <c r="J115" s="51">
        <f>SUM(НАЧАЛО:КОНЕЦ!J115)</f>
        <v>0</v>
      </c>
      <c r="K115" s="51">
        <f>SUM(НАЧАЛО:КОНЕЦ!K115)</f>
        <v>0</v>
      </c>
      <c r="L115" s="51">
        <f>SUM(НАЧАЛО:КОНЕЦ!L115)</f>
        <v>0</v>
      </c>
      <c r="M115" s="51">
        <f>SUM(НАЧАЛО:КОНЕЦ!M115)</f>
        <v>0</v>
      </c>
      <c r="N115" s="52">
        <f>SUM(НАЧАЛО:КОНЕЦ!N115)</f>
        <v>0</v>
      </c>
      <c r="O115" s="51">
        <f>SUM(НАЧАЛО:КОНЕЦ!O115)</f>
        <v>0</v>
      </c>
      <c r="P115" s="51">
        <f>SUM(НАЧАЛО:КОНЕЦ!P115)</f>
        <v>0</v>
      </c>
      <c r="Q115" s="51">
        <f>SUM(НАЧАЛО:КОНЕЦ!Q115)</f>
        <v>0</v>
      </c>
      <c r="R115" s="51">
        <f>SUM(НАЧАЛО:КОНЕЦ!R115)</f>
        <v>0</v>
      </c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</row>
    <row r="116" spans="1:112" x14ac:dyDescent="0.2">
      <c r="A116" s="49" t="s">
        <v>228</v>
      </c>
      <c r="B116" s="50" t="s">
        <v>229</v>
      </c>
      <c r="C116" s="3">
        <f t="shared" si="2"/>
        <v>0</v>
      </c>
      <c r="D116" s="51">
        <f>SUM(НАЧАЛО:КОНЕЦ!D116)</f>
        <v>0</v>
      </c>
      <c r="E116" s="51">
        <f>SUM(НАЧАЛО:КОНЕЦ!E116)</f>
        <v>0</v>
      </c>
      <c r="F116" s="51">
        <f>SUM(НАЧАЛО:КОНЕЦ!F116)</f>
        <v>0</v>
      </c>
      <c r="G116" s="51">
        <f>SUM(НАЧАЛО:КОНЕЦ!G116)</f>
        <v>0</v>
      </c>
      <c r="H116" s="52">
        <f>SUM(НАЧАЛО:КОНЕЦ!H116)</f>
        <v>0</v>
      </c>
      <c r="I116" s="3">
        <f t="shared" si="3"/>
        <v>0</v>
      </c>
      <c r="J116" s="51">
        <f>SUM(НАЧАЛО:КОНЕЦ!J116)</f>
        <v>0</v>
      </c>
      <c r="K116" s="51">
        <f>SUM(НАЧАЛО:КОНЕЦ!K116)</f>
        <v>0</v>
      </c>
      <c r="L116" s="51">
        <f>SUM(НАЧАЛО:КОНЕЦ!L116)</f>
        <v>0</v>
      </c>
      <c r="M116" s="51">
        <f>SUM(НАЧАЛО:КОНЕЦ!M116)</f>
        <v>0</v>
      </c>
      <c r="N116" s="52">
        <f>SUM(НАЧАЛО:КОНЕЦ!N116)</f>
        <v>0</v>
      </c>
      <c r="O116" s="51">
        <f>SUM(НАЧАЛО:КОНЕЦ!O116)</f>
        <v>0</v>
      </c>
      <c r="P116" s="51">
        <f>SUM(НАЧАЛО:КОНЕЦ!P116)</f>
        <v>0</v>
      </c>
      <c r="Q116" s="51">
        <f>SUM(НАЧАЛО:КОНЕЦ!Q116)</f>
        <v>0</v>
      </c>
      <c r="R116" s="51">
        <f>SUM(НАЧАЛО:КОНЕЦ!R116)</f>
        <v>0</v>
      </c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</row>
    <row r="117" spans="1:112" x14ac:dyDescent="0.2">
      <c r="A117" s="49" t="s">
        <v>230</v>
      </c>
      <c r="B117" s="50" t="s">
        <v>231</v>
      </c>
      <c r="C117" s="3">
        <f t="shared" si="2"/>
        <v>0</v>
      </c>
      <c r="D117" s="51">
        <f>SUM(НАЧАЛО:КОНЕЦ!D117)</f>
        <v>0</v>
      </c>
      <c r="E117" s="51">
        <f>SUM(НАЧАЛО:КОНЕЦ!E117)</f>
        <v>0</v>
      </c>
      <c r="F117" s="51">
        <f>SUM(НАЧАЛО:КОНЕЦ!F117)</f>
        <v>0</v>
      </c>
      <c r="G117" s="51">
        <f>SUM(НАЧАЛО:КОНЕЦ!G117)</f>
        <v>0</v>
      </c>
      <c r="H117" s="52">
        <f>SUM(НАЧАЛО:КОНЕЦ!H117)</f>
        <v>0</v>
      </c>
      <c r="I117" s="3">
        <f t="shared" si="3"/>
        <v>0</v>
      </c>
      <c r="J117" s="51">
        <f>SUM(НАЧАЛО:КОНЕЦ!J117)</f>
        <v>0</v>
      </c>
      <c r="K117" s="51">
        <f>SUM(НАЧАЛО:КОНЕЦ!K117)</f>
        <v>0</v>
      </c>
      <c r="L117" s="51">
        <f>SUM(НАЧАЛО:КОНЕЦ!L117)</f>
        <v>0</v>
      </c>
      <c r="M117" s="51">
        <f>SUM(НАЧАЛО:КОНЕЦ!M117)</f>
        <v>0</v>
      </c>
      <c r="N117" s="52">
        <f>SUM(НАЧАЛО:КОНЕЦ!N117)</f>
        <v>0</v>
      </c>
      <c r="O117" s="51">
        <f>SUM(НАЧАЛО:КОНЕЦ!O117)</f>
        <v>0</v>
      </c>
      <c r="P117" s="51">
        <f>SUM(НАЧАЛО:КОНЕЦ!P117)</f>
        <v>0</v>
      </c>
      <c r="Q117" s="51">
        <f>SUM(НАЧАЛО:КОНЕЦ!Q117)</f>
        <v>0</v>
      </c>
      <c r="R117" s="51">
        <f>SUM(НАЧАЛО:КОНЕЦ!R117)</f>
        <v>0</v>
      </c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</row>
    <row r="118" spans="1:112" x14ac:dyDescent="0.2">
      <c r="A118" s="49" t="s">
        <v>232</v>
      </c>
      <c r="B118" s="50" t="s">
        <v>233</v>
      </c>
      <c r="C118" s="3">
        <f t="shared" si="2"/>
        <v>0</v>
      </c>
      <c r="D118" s="51">
        <f>SUM(НАЧАЛО:КОНЕЦ!D118)</f>
        <v>0</v>
      </c>
      <c r="E118" s="51">
        <f>SUM(НАЧАЛО:КОНЕЦ!E118)</f>
        <v>0</v>
      </c>
      <c r="F118" s="51">
        <f>SUM(НАЧАЛО:КОНЕЦ!F118)</f>
        <v>0</v>
      </c>
      <c r="G118" s="51">
        <f>SUM(НАЧАЛО:КОНЕЦ!G118)</f>
        <v>0</v>
      </c>
      <c r="H118" s="52">
        <f>SUM(НАЧАЛО:КОНЕЦ!H118)</f>
        <v>0</v>
      </c>
      <c r="I118" s="3">
        <f t="shared" si="3"/>
        <v>0</v>
      </c>
      <c r="J118" s="51">
        <f>SUM(НАЧАЛО:КОНЕЦ!J118)</f>
        <v>0</v>
      </c>
      <c r="K118" s="51">
        <f>SUM(НАЧАЛО:КОНЕЦ!K118)</f>
        <v>0</v>
      </c>
      <c r="L118" s="51">
        <f>SUM(НАЧАЛО:КОНЕЦ!L118)</f>
        <v>0</v>
      </c>
      <c r="M118" s="51">
        <f>SUM(НАЧАЛО:КОНЕЦ!M118)</f>
        <v>0</v>
      </c>
      <c r="N118" s="52">
        <f>SUM(НАЧАЛО:КОНЕЦ!N118)</f>
        <v>0</v>
      </c>
      <c r="O118" s="51">
        <f>SUM(НАЧАЛО:КОНЕЦ!O118)</f>
        <v>0</v>
      </c>
      <c r="P118" s="51">
        <f>SUM(НАЧАЛО:КОНЕЦ!P118)</f>
        <v>0</v>
      </c>
      <c r="Q118" s="51">
        <f>SUM(НАЧАЛО:КОНЕЦ!Q118)</f>
        <v>0</v>
      </c>
      <c r="R118" s="51">
        <f>SUM(НАЧАЛО:КОНЕЦ!R118)</f>
        <v>0</v>
      </c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</row>
    <row r="119" spans="1:112" x14ac:dyDescent="0.2">
      <c r="A119" s="49" t="s">
        <v>234</v>
      </c>
      <c r="B119" s="50" t="s">
        <v>235</v>
      </c>
      <c r="C119" s="3">
        <f t="shared" si="2"/>
        <v>0</v>
      </c>
      <c r="D119" s="51">
        <f>SUM(НАЧАЛО:КОНЕЦ!D119)</f>
        <v>0</v>
      </c>
      <c r="E119" s="51">
        <f>SUM(НАЧАЛО:КОНЕЦ!E119)</f>
        <v>0</v>
      </c>
      <c r="F119" s="51">
        <f>SUM(НАЧАЛО:КОНЕЦ!F119)</f>
        <v>0</v>
      </c>
      <c r="G119" s="51">
        <f>SUM(НАЧАЛО:КОНЕЦ!G119)</f>
        <v>0</v>
      </c>
      <c r="H119" s="52">
        <f>SUM(НАЧАЛО:КОНЕЦ!H119)</f>
        <v>0</v>
      </c>
      <c r="I119" s="3">
        <f t="shared" si="3"/>
        <v>0</v>
      </c>
      <c r="J119" s="51">
        <f>SUM(НАЧАЛО:КОНЕЦ!J119)</f>
        <v>0</v>
      </c>
      <c r="K119" s="51">
        <f>SUM(НАЧАЛО:КОНЕЦ!K119)</f>
        <v>0</v>
      </c>
      <c r="L119" s="51">
        <f>SUM(НАЧАЛО:КОНЕЦ!L119)</f>
        <v>0</v>
      </c>
      <c r="M119" s="51">
        <f>SUM(НАЧАЛО:КОНЕЦ!M119)</f>
        <v>0</v>
      </c>
      <c r="N119" s="52">
        <f>SUM(НАЧАЛО:КОНЕЦ!N119)</f>
        <v>0</v>
      </c>
      <c r="O119" s="51">
        <f>SUM(НАЧАЛО:КОНЕЦ!O119)</f>
        <v>0</v>
      </c>
      <c r="P119" s="51">
        <f>SUM(НАЧАЛО:КОНЕЦ!P119)</f>
        <v>0</v>
      </c>
      <c r="Q119" s="51">
        <f>SUM(НАЧАЛО:КОНЕЦ!Q119)</f>
        <v>0</v>
      </c>
      <c r="R119" s="51">
        <f>SUM(НАЧАЛО:КОНЕЦ!R119)</f>
        <v>0</v>
      </c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</row>
    <row r="120" spans="1:112" x14ac:dyDescent="0.2">
      <c r="A120" s="49" t="s">
        <v>236</v>
      </c>
      <c r="B120" s="50" t="s">
        <v>237</v>
      </c>
      <c r="C120" s="3">
        <f t="shared" si="2"/>
        <v>0</v>
      </c>
      <c r="D120" s="51">
        <f>SUM(НАЧАЛО:КОНЕЦ!D120)</f>
        <v>0</v>
      </c>
      <c r="E120" s="51">
        <f>SUM(НАЧАЛО:КОНЕЦ!E120)</f>
        <v>0</v>
      </c>
      <c r="F120" s="51">
        <f>SUM(НАЧАЛО:КОНЕЦ!F120)</f>
        <v>0</v>
      </c>
      <c r="G120" s="51">
        <f>SUM(НАЧАЛО:КОНЕЦ!G120)</f>
        <v>0</v>
      </c>
      <c r="H120" s="52">
        <f>SUM(НАЧАЛО:КОНЕЦ!H120)</f>
        <v>0</v>
      </c>
      <c r="I120" s="3">
        <f t="shared" si="3"/>
        <v>0</v>
      </c>
      <c r="J120" s="51">
        <f>SUM(НАЧАЛО:КОНЕЦ!J120)</f>
        <v>0</v>
      </c>
      <c r="K120" s="51">
        <f>SUM(НАЧАЛО:КОНЕЦ!K120)</f>
        <v>0</v>
      </c>
      <c r="L120" s="51">
        <f>SUM(НАЧАЛО:КОНЕЦ!L120)</f>
        <v>0</v>
      </c>
      <c r="M120" s="51">
        <f>SUM(НАЧАЛО:КОНЕЦ!M120)</f>
        <v>0</v>
      </c>
      <c r="N120" s="52">
        <f>SUM(НАЧАЛО:КОНЕЦ!N120)</f>
        <v>0</v>
      </c>
      <c r="O120" s="51">
        <f>SUM(НАЧАЛО:КОНЕЦ!O120)</f>
        <v>0</v>
      </c>
      <c r="P120" s="51">
        <f>SUM(НАЧАЛО:КОНЕЦ!P120)</f>
        <v>0</v>
      </c>
      <c r="Q120" s="51">
        <f>SUM(НАЧАЛО:КОНЕЦ!Q120)</f>
        <v>0</v>
      </c>
      <c r="R120" s="51">
        <f>SUM(НАЧАЛО:КОНЕЦ!R120)</f>
        <v>0</v>
      </c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</row>
    <row r="121" spans="1:112" x14ac:dyDescent="0.2">
      <c r="A121" s="49" t="s">
        <v>238</v>
      </c>
      <c r="B121" s="50" t="s">
        <v>239</v>
      </c>
      <c r="C121" s="3">
        <f t="shared" si="2"/>
        <v>0</v>
      </c>
      <c r="D121" s="51">
        <f>SUM(НАЧАЛО:КОНЕЦ!D121)</f>
        <v>0</v>
      </c>
      <c r="E121" s="51">
        <f>SUM(НАЧАЛО:КОНЕЦ!E121)</f>
        <v>0</v>
      </c>
      <c r="F121" s="51">
        <f>SUM(НАЧАЛО:КОНЕЦ!F121)</f>
        <v>0</v>
      </c>
      <c r="G121" s="51">
        <f>SUM(НАЧАЛО:КОНЕЦ!G121)</f>
        <v>0</v>
      </c>
      <c r="H121" s="52">
        <f>SUM(НАЧАЛО:КОНЕЦ!H121)</f>
        <v>0</v>
      </c>
      <c r="I121" s="3">
        <f t="shared" si="3"/>
        <v>0</v>
      </c>
      <c r="J121" s="51">
        <f>SUM(НАЧАЛО:КОНЕЦ!J121)</f>
        <v>0</v>
      </c>
      <c r="K121" s="51">
        <f>SUM(НАЧАЛО:КОНЕЦ!K121)</f>
        <v>0</v>
      </c>
      <c r="L121" s="51">
        <f>SUM(НАЧАЛО:КОНЕЦ!L121)</f>
        <v>0</v>
      </c>
      <c r="M121" s="51">
        <f>SUM(НАЧАЛО:КОНЕЦ!M121)</f>
        <v>0</v>
      </c>
      <c r="N121" s="52">
        <f>SUM(НАЧАЛО:КОНЕЦ!N121)</f>
        <v>0</v>
      </c>
      <c r="O121" s="51">
        <f>SUM(НАЧАЛО:КОНЕЦ!O121)</f>
        <v>0</v>
      </c>
      <c r="P121" s="51">
        <f>SUM(НАЧАЛО:КОНЕЦ!P121)</f>
        <v>0</v>
      </c>
      <c r="Q121" s="51">
        <f>SUM(НАЧАЛО:КОНЕЦ!Q121)</f>
        <v>0</v>
      </c>
      <c r="R121" s="51">
        <f>SUM(НАЧАЛО:КОНЕЦ!R121)</f>
        <v>0</v>
      </c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</row>
    <row r="122" spans="1:112" x14ac:dyDescent="0.2">
      <c r="A122" s="49" t="s">
        <v>240</v>
      </c>
      <c r="B122" s="50" t="s">
        <v>241</v>
      </c>
      <c r="C122" s="3">
        <f t="shared" si="2"/>
        <v>0</v>
      </c>
      <c r="D122" s="51">
        <f>SUM(НАЧАЛО:КОНЕЦ!D122)</f>
        <v>0</v>
      </c>
      <c r="E122" s="51">
        <f>SUM(НАЧАЛО:КОНЕЦ!E122)</f>
        <v>0</v>
      </c>
      <c r="F122" s="51">
        <f>SUM(НАЧАЛО:КОНЕЦ!F122)</f>
        <v>0</v>
      </c>
      <c r="G122" s="51">
        <f>SUM(НАЧАЛО:КОНЕЦ!G122)</f>
        <v>0</v>
      </c>
      <c r="H122" s="52">
        <f>SUM(НАЧАЛО:КОНЕЦ!H122)</f>
        <v>0</v>
      </c>
      <c r="I122" s="3">
        <f t="shared" si="3"/>
        <v>0</v>
      </c>
      <c r="J122" s="51">
        <f>SUM(НАЧАЛО:КОНЕЦ!J122)</f>
        <v>0</v>
      </c>
      <c r="K122" s="51">
        <f>SUM(НАЧАЛО:КОНЕЦ!K122)</f>
        <v>0</v>
      </c>
      <c r="L122" s="51">
        <f>SUM(НАЧАЛО:КОНЕЦ!L122)</f>
        <v>0</v>
      </c>
      <c r="M122" s="51">
        <f>SUM(НАЧАЛО:КОНЕЦ!M122)</f>
        <v>0</v>
      </c>
      <c r="N122" s="52">
        <f>SUM(НАЧАЛО:КОНЕЦ!N122)</f>
        <v>0</v>
      </c>
      <c r="O122" s="51">
        <f>SUM(НАЧАЛО:КОНЕЦ!O122)</f>
        <v>0</v>
      </c>
      <c r="P122" s="51">
        <f>SUM(НАЧАЛО:КОНЕЦ!P122)</f>
        <v>0</v>
      </c>
      <c r="Q122" s="51">
        <f>SUM(НАЧАЛО:КОНЕЦ!Q122)</f>
        <v>0</v>
      </c>
      <c r="R122" s="51">
        <f>SUM(НАЧАЛО:КОНЕЦ!R122)</f>
        <v>0</v>
      </c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</row>
    <row r="123" spans="1:112" x14ac:dyDescent="0.2">
      <c r="A123" s="49" t="s">
        <v>242</v>
      </c>
      <c r="B123" s="50" t="s">
        <v>243</v>
      </c>
      <c r="C123" s="3">
        <f t="shared" si="2"/>
        <v>0</v>
      </c>
      <c r="D123" s="51">
        <f>SUM(НАЧАЛО:КОНЕЦ!D123)</f>
        <v>0</v>
      </c>
      <c r="E123" s="51">
        <f>SUM(НАЧАЛО:КОНЕЦ!E123)</f>
        <v>0</v>
      </c>
      <c r="F123" s="51">
        <f>SUM(НАЧАЛО:КОНЕЦ!F123)</f>
        <v>0</v>
      </c>
      <c r="G123" s="51">
        <f>SUM(НАЧАЛО:КОНЕЦ!G123)</f>
        <v>0</v>
      </c>
      <c r="H123" s="52">
        <f>SUM(НАЧАЛО:КОНЕЦ!H123)</f>
        <v>0</v>
      </c>
      <c r="I123" s="3">
        <f t="shared" si="3"/>
        <v>0</v>
      </c>
      <c r="J123" s="51">
        <f>SUM(НАЧАЛО:КОНЕЦ!J123)</f>
        <v>0</v>
      </c>
      <c r="K123" s="51">
        <f>SUM(НАЧАЛО:КОНЕЦ!K123)</f>
        <v>0</v>
      </c>
      <c r="L123" s="51">
        <f>SUM(НАЧАЛО:КОНЕЦ!L123)</f>
        <v>0</v>
      </c>
      <c r="M123" s="51">
        <f>SUM(НАЧАЛО:КОНЕЦ!M123)</f>
        <v>0</v>
      </c>
      <c r="N123" s="52">
        <f>SUM(НАЧАЛО:КОНЕЦ!N123)</f>
        <v>0</v>
      </c>
      <c r="O123" s="51">
        <f>SUM(НАЧАЛО:КОНЕЦ!O123)</f>
        <v>0</v>
      </c>
      <c r="P123" s="51">
        <f>SUM(НАЧАЛО:КОНЕЦ!P123)</f>
        <v>0</v>
      </c>
      <c r="Q123" s="51">
        <f>SUM(НАЧАЛО:КОНЕЦ!Q123)</f>
        <v>0</v>
      </c>
      <c r="R123" s="51">
        <f>SUM(НАЧАЛО:КОНЕЦ!R123)</f>
        <v>0</v>
      </c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</row>
    <row r="124" spans="1:112" x14ac:dyDescent="0.2">
      <c r="A124" s="49" t="s">
        <v>244</v>
      </c>
      <c r="B124" s="50" t="s">
        <v>245</v>
      </c>
      <c r="C124" s="3">
        <f t="shared" si="2"/>
        <v>0</v>
      </c>
      <c r="D124" s="51">
        <f>SUM(НАЧАЛО:КОНЕЦ!D124)</f>
        <v>0</v>
      </c>
      <c r="E124" s="51">
        <f>SUM(НАЧАЛО:КОНЕЦ!E124)</f>
        <v>0</v>
      </c>
      <c r="F124" s="51">
        <f>SUM(НАЧАЛО:КОНЕЦ!F124)</f>
        <v>0</v>
      </c>
      <c r="G124" s="51">
        <f>SUM(НАЧАЛО:КОНЕЦ!G124)</f>
        <v>0</v>
      </c>
      <c r="H124" s="52">
        <f>SUM(НАЧАЛО:КОНЕЦ!H124)</f>
        <v>0</v>
      </c>
      <c r="I124" s="3">
        <f t="shared" si="3"/>
        <v>0</v>
      </c>
      <c r="J124" s="51">
        <f>SUM(НАЧАЛО:КОНЕЦ!J124)</f>
        <v>0</v>
      </c>
      <c r="K124" s="51">
        <f>SUM(НАЧАЛО:КОНЕЦ!K124)</f>
        <v>0</v>
      </c>
      <c r="L124" s="51">
        <f>SUM(НАЧАЛО:КОНЕЦ!L124)</f>
        <v>0</v>
      </c>
      <c r="M124" s="51">
        <f>SUM(НАЧАЛО:КОНЕЦ!M124)</f>
        <v>0</v>
      </c>
      <c r="N124" s="52">
        <f>SUM(НАЧАЛО:КОНЕЦ!N124)</f>
        <v>0</v>
      </c>
      <c r="O124" s="51">
        <f>SUM(НАЧАЛО:КОНЕЦ!O124)</f>
        <v>0</v>
      </c>
      <c r="P124" s="51">
        <f>SUM(НАЧАЛО:КОНЕЦ!P124)</f>
        <v>0</v>
      </c>
      <c r="Q124" s="51">
        <f>SUM(НАЧАЛО:КОНЕЦ!Q124)</f>
        <v>0</v>
      </c>
      <c r="R124" s="51">
        <f>SUM(НАЧАЛО:КОНЕЦ!R124)</f>
        <v>0</v>
      </c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</row>
    <row r="125" spans="1:112" x14ac:dyDescent="0.2">
      <c r="A125" s="49" t="s">
        <v>246</v>
      </c>
      <c r="B125" s="50" t="s">
        <v>247</v>
      </c>
      <c r="C125" s="3">
        <f t="shared" si="2"/>
        <v>0</v>
      </c>
      <c r="D125" s="51">
        <f>SUM(НАЧАЛО:КОНЕЦ!D125)</f>
        <v>0</v>
      </c>
      <c r="E125" s="51">
        <f>SUM(НАЧАЛО:КОНЕЦ!E125)</f>
        <v>0</v>
      </c>
      <c r="F125" s="51">
        <f>SUM(НАЧАЛО:КОНЕЦ!F125)</f>
        <v>0</v>
      </c>
      <c r="G125" s="51">
        <f>SUM(НАЧАЛО:КОНЕЦ!G125)</f>
        <v>0</v>
      </c>
      <c r="H125" s="52">
        <f>SUM(НАЧАЛО:КОНЕЦ!H125)</f>
        <v>0</v>
      </c>
      <c r="I125" s="3">
        <f t="shared" si="3"/>
        <v>0</v>
      </c>
      <c r="J125" s="51">
        <f>SUM(НАЧАЛО:КОНЕЦ!J125)</f>
        <v>0</v>
      </c>
      <c r="K125" s="51">
        <f>SUM(НАЧАЛО:КОНЕЦ!K125)</f>
        <v>0</v>
      </c>
      <c r="L125" s="51">
        <f>SUM(НАЧАЛО:КОНЕЦ!L125)</f>
        <v>0</v>
      </c>
      <c r="M125" s="51">
        <f>SUM(НАЧАЛО:КОНЕЦ!M125)</f>
        <v>0</v>
      </c>
      <c r="N125" s="52">
        <f>SUM(НАЧАЛО:КОНЕЦ!N125)</f>
        <v>0</v>
      </c>
      <c r="O125" s="51">
        <f>SUM(НАЧАЛО:КОНЕЦ!O125)</f>
        <v>0</v>
      </c>
      <c r="P125" s="51">
        <f>SUM(НАЧАЛО:КОНЕЦ!P125)</f>
        <v>0</v>
      </c>
      <c r="Q125" s="51">
        <f>SUM(НАЧАЛО:КОНЕЦ!Q125)</f>
        <v>0</v>
      </c>
      <c r="R125" s="51">
        <f>SUM(НАЧАЛО:КОНЕЦ!R125)</f>
        <v>0</v>
      </c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</row>
    <row r="126" spans="1:112" ht="25.5" x14ac:dyDescent="0.2">
      <c r="A126" s="49" t="s">
        <v>248</v>
      </c>
      <c r="B126" s="50" t="s">
        <v>249</v>
      </c>
      <c r="C126" s="3">
        <f t="shared" si="2"/>
        <v>0</v>
      </c>
      <c r="D126" s="51">
        <f>SUM(НАЧАЛО:КОНЕЦ!D126)</f>
        <v>0</v>
      </c>
      <c r="E126" s="51">
        <f>SUM(НАЧАЛО:КОНЕЦ!E126)</f>
        <v>0</v>
      </c>
      <c r="F126" s="51">
        <f>SUM(НАЧАЛО:КОНЕЦ!F126)</f>
        <v>0</v>
      </c>
      <c r="G126" s="51">
        <f>SUM(НАЧАЛО:КОНЕЦ!G126)</f>
        <v>0</v>
      </c>
      <c r="H126" s="52">
        <f>SUM(НАЧАЛО:КОНЕЦ!H126)</f>
        <v>0</v>
      </c>
      <c r="I126" s="3">
        <f t="shared" si="3"/>
        <v>0</v>
      </c>
      <c r="J126" s="51">
        <f>SUM(НАЧАЛО:КОНЕЦ!J126)</f>
        <v>0</v>
      </c>
      <c r="K126" s="51">
        <f>SUM(НАЧАЛО:КОНЕЦ!K126)</f>
        <v>0</v>
      </c>
      <c r="L126" s="51">
        <f>SUM(НАЧАЛО:КОНЕЦ!L126)</f>
        <v>0</v>
      </c>
      <c r="M126" s="51">
        <f>SUM(НАЧАЛО:КОНЕЦ!M126)</f>
        <v>0</v>
      </c>
      <c r="N126" s="52">
        <f>SUM(НАЧАЛО:КОНЕЦ!N126)</f>
        <v>0</v>
      </c>
      <c r="O126" s="51">
        <f>SUM(НАЧАЛО:КОНЕЦ!O126)</f>
        <v>0</v>
      </c>
      <c r="P126" s="51">
        <f>SUM(НАЧАЛО:КОНЕЦ!P126)</f>
        <v>0</v>
      </c>
      <c r="Q126" s="51">
        <f>SUM(НАЧАЛО:КОНЕЦ!Q126)</f>
        <v>0</v>
      </c>
      <c r="R126" s="51">
        <f>SUM(НАЧАЛО:КОНЕЦ!R126)</f>
        <v>0</v>
      </c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</row>
    <row r="127" spans="1:112" x14ac:dyDescent="0.2">
      <c r="A127" s="49" t="s">
        <v>250</v>
      </c>
      <c r="B127" s="50" t="s">
        <v>251</v>
      </c>
      <c r="C127" s="3">
        <f t="shared" si="2"/>
        <v>0</v>
      </c>
      <c r="D127" s="51">
        <f>SUM(НАЧАЛО:КОНЕЦ!D127)</f>
        <v>0</v>
      </c>
      <c r="E127" s="51">
        <f>SUM(НАЧАЛО:КОНЕЦ!E127)</f>
        <v>0</v>
      </c>
      <c r="F127" s="51">
        <f>SUM(НАЧАЛО:КОНЕЦ!F127)</f>
        <v>0</v>
      </c>
      <c r="G127" s="51">
        <f>SUM(НАЧАЛО:КОНЕЦ!G127)</f>
        <v>0</v>
      </c>
      <c r="H127" s="52">
        <f>SUM(НАЧАЛО:КОНЕЦ!H127)</f>
        <v>0</v>
      </c>
      <c r="I127" s="3">
        <f t="shared" si="3"/>
        <v>0</v>
      </c>
      <c r="J127" s="51">
        <f>SUM(НАЧАЛО:КОНЕЦ!J127)</f>
        <v>0</v>
      </c>
      <c r="K127" s="51">
        <f>SUM(НАЧАЛО:КОНЕЦ!K127)</f>
        <v>0</v>
      </c>
      <c r="L127" s="51">
        <f>SUM(НАЧАЛО:КОНЕЦ!L127)</f>
        <v>0</v>
      </c>
      <c r="M127" s="51">
        <f>SUM(НАЧАЛО:КОНЕЦ!M127)</f>
        <v>0</v>
      </c>
      <c r="N127" s="52">
        <f>SUM(НАЧАЛО:КОНЕЦ!N127)</f>
        <v>0</v>
      </c>
      <c r="O127" s="51">
        <f>SUM(НАЧАЛО:КОНЕЦ!O127)</f>
        <v>0</v>
      </c>
      <c r="P127" s="51">
        <f>SUM(НАЧАЛО:КОНЕЦ!P127)</f>
        <v>0</v>
      </c>
      <c r="Q127" s="51">
        <f>SUM(НАЧАЛО:КОНЕЦ!Q127)</f>
        <v>0</v>
      </c>
      <c r="R127" s="51">
        <f>SUM(НАЧАЛО:КОНЕЦ!R127)</f>
        <v>0</v>
      </c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</row>
    <row r="128" spans="1:112" x14ac:dyDescent="0.2">
      <c r="A128" s="49" t="s">
        <v>252</v>
      </c>
      <c r="B128" s="50" t="s">
        <v>253</v>
      </c>
      <c r="C128" s="3">
        <f t="shared" si="2"/>
        <v>0</v>
      </c>
      <c r="D128" s="51">
        <f>SUM(НАЧАЛО:КОНЕЦ!D128)</f>
        <v>0</v>
      </c>
      <c r="E128" s="51">
        <f>SUM(НАЧАЛО:КОНЕЦ!E128)</f>
        <v>0</v>
      </c>
      <c r="F128" s="51">
        <f>SUM(НАЧАЛО:КОНЕЦ!F128)</f>
        <v>0</v>
      </c>
      <c r="G128" s="51">
        <f>SUM(НАЧАЛО:КОНЕЦ!G128)</f>
        <v>0</v>
      </c>
      <c r="H128" s="52">
        <f>SUM(НАЧАЛО:КОНЕЦ!H128)</f>
        <v>0</v>
      </c>
      <c r="I128" s="3">
        <f t="shared" si="3"/>
        <v>0</v>
      </c>
      <c r="J128" s="51">
        <f>SUM(НАЧАЛО:КОНЕЦ!J128)</f>
        <v>0</v>
      </c>
      <c r="K128" s="51">
        <f>SUM(НАЧАЛО:КОНЕЦ!K128)</f>
        <v>0</v>
      </c>
      <c r="L128" s="51">
        <f>SUM(НАЧАЛО:КОНЕЦ!L128)</f>
        <v>0</v>
      </c>
      <c r="M128" s="51">
        <f>SUM(НАЧАЛО:КОНЕЦ!M128)</f>
        <v>0</v>
      </c>
      <c r="N128" s="52">
        <f>SUM(НАЧАЛО:КОНЕЦ!N128)</f>
        <v>0</v>
      </c>
      <c r="O128" s="51">
        <f>SUM(НАЧАЛО:КОНЕЦ!O128)</f>
        <v>0</v>
      </c>
      <c r="P128" s="51">
        <f>SUM(НАЧАЛО:КОНЕЦ!P128)</f>
        <v>0</v>
      </c>
      <c r="Q128" s="51">
        <f>SUM(НАЧАЛО:КОНЕЦ!Q128)</f>
        <v>0</v>
      </c>
      <c r="R128" s="51">
        <f>SUM(НАЧАЛО:КОНЕЦ!R128)</f>
        <v>0</v>
      </c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</row>
    <row r="129" spans="1:112" x14ac:dyDescent="0.2">
      <c r="A129" s="49" t="s">
        <v>254</v>
      </c>
      <c r="B129" s="50" t="s">
        <v>255</v>
      </c>
      <c r="C129" s="3">
        <f t="shared" si="2"/>
        <v>0</v>
      </c>
      <c r="D129" s="51">
        <f>SUM(НАЧАЛО:КОНЕЦ!D129)</f>
        <v>0</v>
      </c>
      <c r="E129" s="51">
        <f>SUM(НАЧАЛО:КОНЕЦ!E129)</f>
        <v>0</v>
      </c>
      <c r="F129" s="51">
        <f>SUM(НАЧАЛО:КОНЕЦ!F129)</f>
        <v>0</v>
      </c>
      <c r="G129" s="51">
        <f>SUM(НАЧАЛО:КОНЕЦ!G129)</f>
        <v>0</v>
      </c>
      <c r="H129" s="52">
        <f>SUM(НАЧАЛО:КОНЕЦ!H129)</f>
        <v>0</v>
      </c>
      <c r="I129" s="3">
        <f t="shared" si="3"/>
        <v>0</v>
      </c>
      <c r="J129" s="51">
        <f>SUM(НАЧАЛО:КОНЕЦ!J129)</f>
        <v>0</v>
      </c>
      <c r="K129" s="51">
        <f>SUM(НАЧАЛО:КОНЕЦ!K129)</f>
        <v>0</v>
      </c>
      <c r="L129" s="51">
        <f>SUM(НАЧАЛО:КОНЕЦ!L129)</f>
        <v>0</v>
      </c>
      <c r="M129" s="51">
        <f>SUM(НАЧАЛО:КОНЕЦ!M129)</f>
        <v>0</v>
      </c>
      <c r="N129" s="52">
        <f>SUM(НАЧАЛО:КОНЕЦ!N129)</f>
        <v>0</v>
      </c>
      <c r="O129" s="51">
        <f>SUM(НАЧАЛО:КОНЕЦ!O129)</f>
        <v>0</v>
      </c>
      <c r="P129" s="51">
        <f>SUM(НАЧАЛО:КОНЕЦ!P129)</f>
        <v>0</v>
      </c>
      <c r="Q129" s="51">
        <f>SUM(НАЧАЛО:КОНЕЦ!Q129)</f>
        <v>0</v>
      </c>
      <c r="R129" s="51">
        <f>SUM(НАЧАЛО:КОНЕЦ!R129)</f>
        <v>0</v>
      </c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</row>
    <row r="130" spans="1:112" ht="25.5" x14ac:dyDescent="0.2">
      <c r="A130" s="49" t="s">
        <v>256</v>
      </c>
      <c r="B130" s="50" t="s">
        <v>257</v>
      </c>
      <c r="C130" s="3">
        <f t="shared" si="2"/>
        <v>0</v>
      </c>
      <c r="D130" s="51">
        <f>SUM(НАЧАЛО:КОНЕЦ!D130)</f>
        <v>0</v>
      </c>
      <c r="E130" s="51">
        <f>SUM(НАЧАЛО:КОНЕЦ!E130)</f>
        <v>0</v>
      </c>
      <c r="F130" s="51">
        <f>SUM(НАЧАЛО:КОНЕЦ!F130)</f>
        <v>0</v>
      </c>
      <c r="G130" s="51">
        <f>SUM(НАЧАЛО:КОНЕЦ!G130)</f>
        <v>0</v>
      </c>
      <c r="H130" s="52">
        <f>SUM(НАЧАЛО:КОНЕЦ!H130)</f>
        <v>0</v>
      </c>
      <c r="I130" s="3">
        <f t="shared" si="3"/>
        <v>0</v>
      </c>
      <c r="J130" s="51">
        <f>SUM(НАЧАЛО:КОНЕЦ!J130)</f>
        <v>0</v>
      </c>
      <c r="K130" s="51">
        <f>SUM(НАЧАЛО:КОНЕЦ!K130)</f>
        <v>0</v>
      </c>
      <c r="L130" s="51">
        <f>SUM(НАЧАЛО:КОНЕЦ!L130)</f>
        <v>0</v>
      </c>
      <c r="M130" s="51">
        <f>SUM(НАЧАЛО:КОНЕЦ!M130)</f>
        <v>0</v>
      </c>
      <c r="N130" s="52">
        <f>SUM(НАЧАЛО:КОНЕЦ!N130)</f>
        <v>0</v>
      </c>
      <c r="O130" s="51">
        <f>SUM(НАЧАЛО:КОНЕЦ!O130)</f>
        <v>0</v>
      </c>
      <c r="P130" s="51">
        <f>SUM(НАЧАЛО:КОНЕЦ!P130)</f>
        <v>0</v>
      </c>
      <c r="Q130" s="51">
        <f>SUM(НАЧАЛО:КОНЕЦ!Q130)</f>
        <v>0</v>
      </c>
      <c r="R130" s="51">
        <f>SUM(НАЧАЛО:КОНЕЦ!R130)</f>
        <v>0</v>
      </c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</row>
    <row r="131" spans="1:112" x14ac:dyDescent="0.2">
      <c r="A131" s="49" t="s">
        <v>258</v>
      </c>
      <c r="B131" s="50" t="s">
        <v>259</v>
      </c>
      <c r="C131" s="3">
        <f t="shared" si="2"/>
        <v>0</v>
      </c>
      <c r="D131" s="51">
        <f>SUM(НАЧАЛО:КОНЕЦ!D131)</f>
        <v>0</v>
      </c>
      <c r="E131" s="51">
        <f>SUM(НАЧАЛО:КОНЕЦ!E131)</f>
        <v>0</v>
      </c>
      <c r="F131" s="51">
        <f>SUM(НАЧАЛО:КОНЕЦ!F131)</f>
        <v>0</v>
      </c>
      <c r="G131" s="51">
        <f>SUM(НАЧАЛО:КОНЕЦ!G131)</f>
        <v>0</v>
      </c>
      <c r="H131" s="52">
        <f>SUM(НАЧАЛО:КОНЕЦ!H131)</f>
        <v>0</v>
      </c>
      <c r="I131" s="3">
        <f t="shared" si="3"/>
        <v>0</v>
      </c>
      <c r="J131" s="51">
        <f>SUM(НАЧАЛО:КОНЕЦ!J131)</f>
        <v>0</v>
      </c>
      <c r="K131" s="51">
        <f>SUM(НАЧАЛО:КОНЕЦ!K131)</f>
        <v>0</v>
      </c>
      <c r="L131" s="51">
        <f>SUM(НАЧАЛО:КОНЕЦ!L131)</f>
        <v>0</v>
      </c>
      <c r="M131" s="51">
        <f>SUM(НАЧАЛО:КОНЕЦ!M131)</f>
        <v>0</v>
      </c>
      <c r="N131" s="52">
        <f>SUM(НАЧАЛО:КОНЕЦ!N131)</f>
        <v>0</v>
      </c>
      <c r="O131" s="51">
        <f>SUM(НАЧАЛО:КОНЕЦ!O131)</f>
        <v>0</v>
      </c>
      <c r="P131" s="51">
        <f>SUM(НАЧАЛО:КОНЕЦ!P131)</f>
        <v>0</v>
      </c>
      <c r="Q131" s="51">
        <f>SUM(НАЧАЛО:КОНЕЦ!Q131)</f>
        <v>0</v>
      </c>
      <c r="R131" s="51">
        <f>SUM(НАЧАЛО:КОНЕЦ!R131)</f>
        <v>0</v>
      </c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</row>
    <row r="132" spans="1:112" ht="25.5" x14ac:dyDescent="0.2">
      <c r="A132" s="49" t="s">
        <v>260</v>
      </c>
      <c r="B132" s="50" t="s">
        <v>261</v>
      </c>
      <c r="C132" s="3">
        <f t="shared" si="2"/>
        <v>0</v>
      </c>
      <c r="D132" s="51">
        <f>SUM(НАЧАЛО:КОНЕЦ!D132)</f>
        <v>0</v>
      </c>
      <c r="E132" s="51">
        <f>SUM(НАЧАЛО:КОНЕЦ!E132)</f>
        <v>0</v>
      </c>
      <c r="F132" s="51">
        <f>SUM(НАЧАЛО:КОНЕЦ!F132)</f>
        <v>0</v>
      </c>
      <c r="G132" s="51">
        <f>SUM(НАЧАЛО:КОНЕЦ!G132)</f>
        <v>0</v>
      </c>
      <c r="H132" s="52">
        <f>SUM(НАЧАЛО:КОНЕЦ!H132)</f>
        <v>0</v>
      </c>
      <c r="I132" s="3">
        <f t="shared" si="3"/>
        <v>0</v>
      </c>
      <c r="J132" s="51">
        <f>SUM(НАЧАЛО:КОНЕЦ!J132)</f>
        <v>0</v>
      </c>
      <c r="K132" s="51">
        <f>SUM(НАЧАЛО:КОНЕЦ!K132)</f>
        <v>0</v>
      </c>
      <c r="L132" s="51">
        <f>SUM(НАЧАЛО:КОНЕЦ!L132)</f>
        <v>0</v>
      </c>
      <c r="M132" s="51">
        <f>SUM(НАЧАЛО:КОНЕЦ!M132)</f>
        <v>0</v>
      </c>
      <c r="N132" s="52">
        <f>SUM(НАЧАЛО:КОНЕЦ!N132)</f>
        <v>0</v>
      </c>
      <c r="O132" s="51">
        <f>SUM(НАЧАЛО:КОНЕЦ!O132)</f>
        <v>0</v>
      </c>
      <c r="P132" s="51">
        <f>SUM(НАЧАЛО:КОНЕЦ!P132)</f>
        <v>0</v>
      </c>
      <c r="Q132" s="51">
        <f>SUM(НАЧАЛО:КОНЕЦ!Q132)</f>
        <v>0</v>
      </c>
      <c r="R132" s="51">
        <f>SUM(НАЧАЛО:КОНЕЦ!R132)</f>
        <v>0</v>
      </c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</row>
    <row r="133" spans="1:112" x14ac:dyDescent="0.2">
      <c r="A133" s="49" t="s">
        <v>262</v>
      </c>
      <c r="B133" s="50" t="s">
        <v>263</v>
      </c>
      <c r="C133" s="3">
        <f t="shared" si="2"/>
        <v>0</v>
      </c>
      <c r="D133" s="51">
        <f>SUM(НАЧАЛО:КОНЕЦ!D133)</f>
        <v>0</v>
      </c>
      <c r="E133" s="51">
        <f>SUM(НАЧАЛО:КОНЕЦ!E133)</f>
        <v>0</v>
      </c>
      <c r="F133" s="51">
        <f>SUM(НАЧАЛО:КОНЕЦ!F133)</f>
        <v>0</v>
      </c>
      <c r="G133" s="51">
        <f>SUM(НАЧАЛО:КОНЕЦ!G133)</f>
        <v>0</v>
      </c>
      <c r="H133" s="52">
        <f>SUM(НАЧАЛО:КОНЕЦ!H133)</f>
        <v>0</v>
      </c>
      <c r="I133" s="3">
        <f t="shared" si="3"/>
        <v>0</v>
      </c>
      <c r="J133" s="51">
        <f>SUM(НАЧАЛО:КОНЕЦ!J133)</f>
        <v>0</v>
      </c>
      <c r="K133" s="51">
        <f>SUM(НАЧАЛО:КОНЕЦ!K133)</f>
        <v>0</v>
      </c>
      <c r="L133" s="51">
        <f>SUM(НАЧАЛО:КОНЕЦ!L133)</f>
        <v>0</v>
      </c>
      <c r="M133" s="51">
        <f>SUM(НАЧАЛО:КОНЕЦ!M133)</f>
        <v>0</v>
      </c>
      <c r="N133" s="52">
        <f>SUM(НАЧАЛО:КОНЕЦ!N133)</f>
        <v>0</v>
      </c>
      <c r="O133" s="51">
        <f>SUM(НАЧАЛО:КОНЕЦ!O133)</f>
        <v>0</v>
      </c>
      <c r="P133" s="51">
        <f>SUM(НАЧАЛО:КОНЕЦ!P133)</f>
        <v>0</v>
      </c>
      <c r="Q133" s="51">
        <f>SUM(НАЧАЛО:КОНЕЦ!Q133)</f>
        <v>0</v>
      </c>
      <c r="R133" s="51">
        <f>SUM(НАЧАЛО:КОНЕЦ!R133)</f>
        <v>0</v>
      </c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</row>
    <row r="134" spans="1:112" x14ac:dyDescent="0.2">
      <c r="A134" s="49" t="s">
        <v>264</v>
      </c>
      <c r="B134" s="50" t="s">
        <v>265</v>
      </c>
      <c r="C134" s="3">
        <f t="shared" si="2"/>
        <v>0</v>
      </c>
      <c r="D134" s="51">
        <f>SUM(НАЧАЛО:КОНЕЦ!D134)</f>
        <v>0</v>
      </c>
      <c r="E134" s="51">
        <f>SUM(НАЧАЛО:КОНЕЦ!E134)</f>
        <v>0</v>
      </c>
      <c r="F134" s="51">
        <f>SUM(НАЧАЛО:КОНЕЦ!F134)</f>
        <v>0</v>
      </c>
      <c r="G134" s="51">
        <f>SUM(НАЧАЛО:КОНЕЦ!G134)</f>
        <v>0</v>
      </c>
      <c r="H134" s="52">
        <f>SUM(НАЧАЛО:КОНЕЦ!H134)</f>
        <v>0</v>
      </c>
      <c r="I134" s="3">
        <f t="shared" si="3"/>
        <v>0</v>
      </c>
      <c r="J134" s="51">
        <f>SUM(НАЧАЛО:КОНЕЦ!J134)</f>
        <v>0</v>
      </c>
      <c r="K134" s="51">
        <f>SUM(НАЧАЛО:КОНЕЦ!K134)</f>
        <v>0</v>
      </c>
      <c r="L134" s="51">
        <f>SUM(НАЧАЛО:КОНЕЦ!L134)</f>
        <v>0</v>
      </c>
      <c r="M134" s="51">
        <f>SUM(НАЧАЛО:КОНЕЦ!M134)</f>
        <v>0</v>
      </c>
      <c r="N134" s="52">
        <f>SUM(НАЧАЛО:КОНЕЦ!N134)</f>
        <v>0</v>
      </c>
      <c r="O134" s="51">
        <f>SUM(НАЧАЛО:КОНЕЦ!O134)</f>
        <v>0</v>
      </c>
      <c r="P134" s="51">
        <f>SUM(НАЧАЛО:КОНЕЦ!P134)</f>
        <v>0</v>
      </c>
      <c r="Q134" s="51">
        <f>SUM(НАЧАЛО:КОНЕЦ!Q134)</f>
        <v>0</v>
      </c>
      <c r="R134" s="51">
        <f>SUM(НАЧАЛО:КОНЕЦ!R134)</f>
        <v>0</v>
      </c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</row>
    <row r="135" spans="1:112" x14ac:dyDescent="0.2">
      <c r="A135" s="49" t="s">
        <v>266</v>
      </c>
      <c r="B135" s="50" t="s">
        <v>267</v>
      </c>
      <c r="C135" s="3">
        <f t="shared" ref="C135:C149" si="4">SUM(D135:H135)</f>
        <v>0</v>
      </c>
      <c r="D135" s="51">
        <f>SUM(НАЧАЛО:КОНЕЦ!D135)</f>
        <v>0</v>
      </c>
      <c r="E135" s="51">
        <f>SUM(НАЧАЛО:КОНЕЦ!E135)</f>
        <v>0</v>
      </c>
      <c r="F135" s="51">
        <f>SUM(НАЧАЛО:КОНЕЦ!F135)</f>
        <v>0</v>
      </c>
      <c r="G135" s="51">
        <f>SUM(НАЧАЛО:КОНЕЦ!G135)</f>
        <v>0</v>
      </c>
      <c r="H135" s="52">
        <f>SUM(НАЧАЛО:КОНЕЦ!H135)</f>
        <v>0</v>
      </c>
      <c r="I135" s="3">
        <f t="shared" ref="I135:I150" si="5">SUM(J135:R135)</f>
        <v>0</v>
      </c>
      <c r="J135" s="51">
        <f>SUM(НАЧАЛО:КОНЕЦ!J135)</f>
        <v>0</v>
      </c>
      <c r="K135" s="51">
        <f>SUM(НАЧАЛО:КОНЕЦ!K135)</f>
        <v>0</v>
      </c>
      <c r="L135" s="51">
        <f>SUM(НАЧАЛО:КОНЕЦ!L135)</f>
        <v>0</v>
      </c>
      <c r="M135" s="51">
        <f>SUM(НАЧАЛО:КОНЕЦ!M135)</f>
        <v>0</v>
      </c>
      <c r="N135" s="52">
        <f>SUM(НАЧАЛО:КОНЕЦ!N135)</f>
        <v>0</v>
      </c>
      <c r="O135" s="51">
        <f>SUM(НАЧАЛО:КОНЕЦ!O135)</f>
        <v>0</v>
      </c>
      <c r="P135" s="51">
        <f>SUM(НАЧАЛО:КОНЕЦ!P135)</f>
        <v>0</v>
      </c>
      <c r="Q135" s="51">
        <f>SUM(НАЧАЛО:КОНЕЦ!Q135)</f>
        <v>0</v>
      </c>
      <c r="R135" s="51">
        <f>SUM(НАЧАЛО:КОНЕЦ!R135)</f>
        <v>0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</row>
    <row r="136" spans="1:112" ht="25.5" x14ac:dyDescent="0.2">
      <c r="A136" s="49" t="s">
        <v>268</v>
      </c>
      <c r="B136" s="50" t="s">
        <v>269</v>
      </c>
      <c r="C136" s="3">
        <f t="shared" si="4"/>
        <v>0</v>
      </c>
      <c r="D136" s="51">
        <f>SUM(НАЧАЛО:КОНЕЦ!D136)</f>
        <v>0</v>
      </c>
      <c r="E136" s="51">
        <f>SUM(НАЧАЛО:КОНЕЦ!E136)</f>
        <v>0</v>
      </c>
      <c r="F136" s="51">
        <f>SUM(НАЧАЛО:КОНЕЦ!F136)</f>
        <v>0</v>
      </c>
      <c r="G136" s="51">
        <f>SUM(НАЧАЛО:КОНЕЦ!G136)</f>
        <v>0</v>
      </c>
      <c r="H136" s="52">
        <f>SUM(НАЧАЛО:КОНЕЦ!H136)</f>
        <v>0</v>
      </c>
      <c r="I136" s="3">
        <f t="shared" si="5"/>
        <v>0</v>
      </c>
      <c r="J136" s="51">
        <f>SUM(НАЧАЛО:КОНЕЦ!J136)</f>
        <v>0</v>
      </c>
      <c r="K136" s="51">
        <f>SUM(НАЧАЛО:КОНЕЦ!K136)</f>
        <v>0</v>
      </c>
      <c r="L136" s="51">
        <f>SUM(НАЧАЛО:КОНЕЦ!L136)</f>
        <v>0</v>
      </c>
      <c r="M136" s="51">
        <f>SUM(НАЧАЛО:КОНЕЦ!M136)</f>
        <v>0</v>
      </c>
      <c r="N136" s="52">
        <f>SUM(НАЧАЛО:КОНЕЦ!N136)</f>
        <v>0</v>
      </c>
      <c r="O136" s="51">
        <f>SUM(НАЧАЛО:КОНЕЦ!O136)</f>
        <v>0</v>
      </c>
      <c r="P136" s="51">
        <f>SUM(НАЧАЛО:КОНЕЦ!P136)</f>
        <v>0</v>
      </c>
      <c r="Q136" s="51">
        <f>SUM(НАЧАЛО:КОНЕЦ!Q136)</f>
        <v>0</v>
      </c>
      <c r="R136" s="51">
        <f>SUM(НАЧАЛО:КОНЕЦ!R136)</f>
        <v>0</v>
      </c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</row>
    <row r="137" spans="1:112" x14ac:dyDescent="0.2">
      <c r="A137" s="49" t="s">
        <v>270</v>
      </c>
      <c r="B137" s="50" t="s">
        <v>271</v>
      </c>
      <c r="C137" s="3">
        <f t="shared" si="4"/>
        <v>0</v>
      </c>
      <c r="D137" s="51">
        <f>SUM(НАЧАЛО:КОНЕЦ!D137)</f>
        <v>0</v>
      </c>
      <c r="E137" s="51">
        <f>SUM(НАЧАЛО:КОНЕЦ!E137)</f>
        <v>0</v>
      </c>
      <c r="F137" s="51">
        <f>SUM(НАЧАЛО:КОНЕЦ!F137)</f>
        <v>0</v>
      </c>
      <c r="G137" s="51">
        <f>SUM(НАЧАЛО:КОНЕЦ!G137)</f>
        <v>0</v>
      </c>
      <c r="H137" s="52">
        <f>SUM(НАЧАЛО:КОНЕЦ!H137)</f>
        <v>0</v>
      </c>
      <c r="I137" s="3">
        <f t="shared" si="5"/>
        <v>0</v>
      </c>
      <c r="J137" s="51">
        <f>SUM(НАЧАЛО:КОНЕЦ!J137)</f>
        <v>0</v>
      </c>
      <c r="K137" s="51">
        <f>SUM(НАЧАЛО:КОНЕЦ!K137)</f>
        <v>0</v>
      </c>
      <c r="L137" s="51">
        <f>SUM(НАЧАЛО:КОНЕЦ!L137)</f>
        <v>0</v>
      </c>
      <c r="M137" s="51">
        <f>SUM(НАЧАЛО:КОНЕЦ!M137)</f>
        <v>0</v>
      </c>
      <c r="N137" s="52">
        <f>SUM(НАЧАЛО:КОНЕЦ!N137)</f>
        <v>0</v>
      </c>
      <c r="O137" s="51">
        <f>SUM(НАЧАЛО:КОНЕЦ!O137)</f>
        <v>0</v>
      </c>
      <c r="P137" s="51">
        <f>SUM(НАЧАЛО:КОНЕЦ!P137)</f>
        <v>0</v>
      </c>
      <c r="Q137" s="51">
        <f>SUM(НАЧАЛО:КОНЕЦ!Q137)</f>
        <v>0</v>
      </c>
      <c r="R137" s="51">
        <f>SUM(НАЧАЛО:КОНЕЦ!R137)</f>
        <v>0</v>
      </c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</row>
    <row r="138" spans="1:112" x14ac:dyDescent="0.2">
      <c r="A138" s="49" t="s">
        <v>272</v>
      </c>
      <c r="B138" s="50" t="s">
        <v>273</v>
      </c>
      <c r="C138" s="3">
        <f t="shared" si="4"/>
        <v>0</v>
      </c>
      <c r="D138" s="51">
        <f>SUM(НАЧАЛО:КОНЕЦ!D138)</f>
        <v>0</v>
      </c>
      <c r="E138" s="51">
        <f>SUM(НАЧАЛО:КОНЕЦ!E138)</f>
        <v>0</v>
      </c>
      <c r="F138" s="51">
        <f>SUM(НАЧАЛО:КОНЕЦ!F138)</f>
        <v>0</v>
      </c>
      <c r="G138" s="51">
        <f>SUM(НАЧАЛО:КОНЕЦ!G138)</f>
        <v>0</v>
      </c>
      <c r="H138" s="52">
        <f>SUM(НАЧАЛО:КОНЕЦ!H138)</f>
        <v>0</v>
      </c>
      <c r="I138" s="3">
        <f t="shared" si="5"/>
        <v>0</v>
      </c>
      <c r="J138" s="51">
        <f>SUM(НАЧАЛО:КОНЕЦ!J138)</f>
        <v>0</v>
      </c>
      <c r="K138" s="51">
        <f>SUM(НАЧАЛО:КОНЕЦ!K138)</f>
        <v>0</v>
      </c>
      <c r="L138" s="51">
        <f>SUM(НАЧАЛО:КОНЕЦ!L138)</f>
        <v>0</v>
      </c>
      <c r="M138" s="51">
        <f>SUM(НАЧАЛО:КОНЕЦ!M138)</f>
        <v>0</v>
      </c>
      <c r="N138" s="52">
        <f>SUM(НАЧАЛО:КОНЕЦ!N138)</f>
        <v>0</v>
      </c>
      <c r="O138" s="51">
        <f>SUM(НАЧАЛО:КОНЕЦ!O138)</f>
        <v>0</v>
      </c>
      <c r="P138" s="51">
        <f>SUM(НАЧАЛО:КОНЕЦ!P138)</f>
        <v>0</v>
      </c>
      <c r="Q138" s="51">
        <f>SUM(НАЧАЛО:КОНЕЦ!Q138)</f>
        <v>0</v>
      </c>
      <c r="R138" s="51">
        <f>SUM(НАЧАЛО:КОНЕЦ!R138)</f>
        <v>0</v>
      </c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</row>
    <row r="139" spans="1:112" x14ac:dyDescent="0.2">
      <c r="A139" s="49" t="s">
        <v>274</v>
      </c>
      <c r="B139" s="50" t="s">
        <v>275</v>
      </c>
      <c r="C139" s="3">
        <f t="shared" si="4"/>
        <v>0</v>
      </c>
      <c r="D139" s="51">
        <f>SUM(НАЧАЛО:КОНЕЦ!D139)</f>
        <v>0</v>
      </c>
      <c r="E139" s="51">
        <f>SUM(НАЧАЛО:КОНЕЦ!E139)</f>
        <v>0</v>
      </c>
      <c r="F139" s="51">
        <f>SUM(НАЧАЛО:КОНЕЦ!F139)</f>
        <v>0</v>
      </c>
      <c r="G139" s="51">
        <f>SUM(НАЧАЛО:КОНЕЦ!G139)</f>
        <v>0</v>
      </c>
      <c r="H139" s="52">
        <f>SUM(НАЧАЛО:КОНЕЦ!H139)</f>
        <v>0</v>
      </c>
      <c r="I139" s="3">
        <f t="shared" si="5"/>
        <v>0</v>
      </c>
      <c r="J139" s="51">
        <f>SUM(НАЧАЛО:КОНЕЦ!J139)</f>
        <v>0</v>
      </c>
      <c r="K139" s="51">
        <f>SUM(НАЧАЛО:КОНЕЦ!K139)</f>
        <v>0</v>
      </c>
      <c r="L139" s="51">
        <f>SUM(НАЧАЛО:КОНЕЦ!L139)</f>
        <v>0</v>
      </c>
      <c r="M139" s="51">
        <f>SUM(НАЧАЛО:КОНЕЦ!M139)</f>
        <v>0</v>
      </c>
      <c r="N139" s="52">
        <f>SUM(НАЧАЛО:КОНЕЦ!N139)</f>
        <v>0</v>
      </c>
      <c r="O139" s="51">
        <f>SUM(НАЧАЛО:КОНЕЦ!O139)</f>
        <v>0</v>
      </c>
      <c r="P139" s="51">
        <f>SUM(НАЧАЛО:КОНЕЦ!P139)</f>
        <v>0</v>
      </c>
      <c r="Q139" s="51">
        <f>SUM(НАЧАЛО:КОНЕЦ!Q139)</f>
        <v>0</v>
      </c>
      <c r="R139" s="51">
        <f>SUM(НАЧАЛО:КОНЕЦ!R139)</f>
        <v>0</v>
      </c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</row>
    <row r="140" spans="1:112" ht="25.5" x14ac:dyDescent="0.2">
      <c r="A140" s="49" t="s">
        <v>276</v>
      </c>
      <c r="B140" s="50" t="s">
        <v>277</v>
      </c>
      <c r="C140" s="3">
        <f t="shared" si="4"/>
        <v>0</v>
      </c>
      <c r="D140" s="51">
        <f>SUM(НАЧАЛО:КОНЕЦ!D140)</f>
        <v>0</v>
      </c>
      <c r="E140" s="51">
        <f>SUM(НАЧАЛО:КОНЕЦ!E140)</f>
        <v>0</v>
      </c>
      <c r="F140" s="51">
        <f>SUM(НАЧАЛО:КОНЕЦ!F140)</f>
        <v>0</v>
      </c>
      <c r="G140" s="51">
        <f>SUM(НАЧАЛО:КОНЕЦ!G140)</f>
        <v>0</v>
      </c>
      <c r="H140" s="52">
        <f>SUM(НАЧАЛО:КОНЕЦ!H140)</f>
        <v>0</v>
      </c>
      <c r="I140" s="3">
        <f t="shared" si="5"/>
        <v>0</v>
      </c>
      <c r="J140" s="51">
        <f>SUM(НАЧАЛО:КОНЕЦ!J140)</f>
        <v>0</v>
      </c>
      <c r="K140" s="51">
        <f>SUM(НАЧАЛО:КОНЕЦ!K140)</f>
        <v>0</v>
      </c>
      <c r="L140" s="51">
        <f>SUM(НАЧАЛО:КОНЕЦ!L140)</f>
        <v>0</v>
      </c>
      <c r="M140" s="51">
        <f>SUM(НАЧАЛО:КОНЕЦ!M140)</f>
        <v>0</v>
      </c>
      <c r="N140" s="52">
        <f>SUM(НАЧАЛО:КОНЕЦ!N140)</f>
        <v>0</v>
      </c>
      <c r="O140" s="51">
        <f>SUM(НАЧАЛО:КОНЕЦ!O140)</f>
        <v>0</v>
      </c>
      <c r="P140" s="51">
        <f>SUM(НАЧАЛО:КОНЕЦ!P140)</f>
        <v>0</v>
      </c>
      <c r="Q140" s="51">
        <f>SUM(НАЧАЛО:КОНЕЦ!Q140)</f>
        <v>0</v>
      </c>
      <c r="R140" s="51">
        <f>SUM(НАЧАЛО:КОНЕЦ!R140)</f>
        <v>0</v>
      </c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</row>
    <row r="141" spans="1:112" ht="25.5" x14ac:dyDescent="0.2">
      <c r="A141" s="49" t="s">
        <v>278</v>
      </c>
      <c r="B141" s="50" t="s">
        <v>279</v>
      </c>
      <c r="C141" s="3">
        <f t="shared" si="4"/>
        <v>0</v>
      </c>
      <c r="D141" s="51">
        <f>SUM(НАЧАЛО:КОНЕЦ!D141)</f>
        <v>0</v>
      </c>
      <c r="E141" s="51">
        <f>SUM(НАЧАЛО:КОНЕЦ!E141)</f>
        <v>0</v>
      </c>
      <c r="F141" s="51">
        <f>SUM(НАЧАЛО:КОНЕЦ!F141)</f>
        <v>0</v>
      </c>
      <c r="G141" s="51">
        <f>SUM(НАЧАЛО:КОНЕЦ!G141)</f>
        <v>0</v>
      </c>
      <c r="H141" s="52">
        <f>SUM(НАЧАЛО:КОНЕЦ!H141)</f>
        <v>0</v>
      </c>
      <c r="I141" s="3">
        <f t="shared" si="5"/>
        <v>0</v>
      </c>
      <c r="J141" s="51">
        <f>SUM(НАЧАЛО:КОНЕЦ!J141)</f>
        <v>0</v>
      </c>
      <c r="K141" s="51">
        <f>SUM(НАЧАЛО:КОНЕЦ!K141)</f>
        <v>0</v>
      </c>
      <c r="L141" s="51">
        <f>SUM(НАЧАЛО:КОНЕЦ!L141)</f>
        <v>0</v>
      </c>
      <c r="M141" s="51">
        <f>SUM(НАЧАЛО:КОНЕЦ!M141)</f>
        <v>0</v>
      </c>
      <c r="N141" s="52">
        <f>SUM(НАЧАЛО:КОНЕЦ!N141)</f>
        <v>0</v>
      </c>
      <c r="O141" s="51">
        <f>SUM(НАЧАЛО:КОНЕЦ!O141)</f>
        <v>0</v>
      </c>
      <c r="P141" s="51">
        <f>SUM(НАЧАЛО:КОНЕЦ!P141)</f>
        <v>0</v>
      </c>
      <c r="Q141" s="51">
        <f>SUM(НАЧАЛО:КОНЕЦ!Q141)</f>
        <v>0</v>
      </c>
      <c r="R141" s="51">
        <f>SUM(НАЧАЛО:КОНЕЦ!R141)</f>
        <v>0</v>
      </c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</row>
    <row r="142" spans="1:112" ht="38.25" x14ac:dyDescent="0.2">
      <c r="A142" s="49" t="s">
        <v>280</v>
      </c>
      <c r="B142" s="50" t="s">
        <v>281</v>
      </c>
      <c r="C142" s="3">
        <f t="shared" si="4"/>
        <v>0</v>
      </c>
      <c r="D142" s="51">
        <f>SUM(НАЧАЛО:КОНЕЦ!D142)</f>
        <v>0</v>
      </c>
      <c r="E142" s="51">
        <f>SUM(НАЧАЛО:КОНЕЦ!E142)</f>
        <v>0</v>
      </c>
      <c r="F142" s="51">
        <f>SUM(НАЧАЛО:КОНЕЦ!F142)</f>
        <v>0</v>
      </c>
      <c r="G142" s="51">
        <f>SUM(НАЧАЛО:КОНЕЦ!G142)</f>
        <v>0</v>
      </c>
      <c r="H142" s="52">
        <f>SUM(НАЧАЛО:КОНЕЦ!H142)</f>
        <v>0</v>
      </c>
      <c r="I142" s="3">
        <f t="shared" si="5"/>
        <v>0</v>
      </c>
      <c r="J142" s="51">
        <f>SUM(НАЧАЛО:КОНЕЦ!J142)</f>
        <v>0</v>
      </c>
      <c r="K142" s="51">
        <f>SUM(НАЧАЛО:КОНЕЦ!K142)</f>
        <v>0</v>
      </c>
      <c r="L142" s="51">
        <f>SUM(НАЧАЛО:КОНЕЦ!L142)</f>
        <v>0</v>
      </c>
      <c r="M142" s="51">
        <f>SUM(НАЧАЛО:КОНЕЦ!M142)</f>
        <v>0</v>
      </c>
      <c r="N142" s="52">
        <f>SUM(НАЧАЛО:КОНЕЦ!N142)</f>
        <v>0</v>
      </c>
      <c r="O142" s="51">
        <f>SUM(НАЧАЛО:КОНЕЦ!O142)</f>
        <v>0</v>
      </c>
      <c r="P142" s="51">
        <f>SUM(НАЧАЛО:КОНЕЦ!P142)</f>
        <v>0</v>
      </c>
      <c r="Q142" s="51">
        <f>SUM(НАЧАЛО:КОНЕЦ!Q142)</f>
        <v>0</v>
      </c>
      <c r="R142" s="51">
        <f>SUM(НАЧАЛО:КОНЕЦ!R142)</f>
        <v>0</v>
      </c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</row>
    <row r="143" spans="1:112" ht="25.5" x14ac:dyDescent="0.2">
      <c r="A143" s="49" t="s">
        <v>282</v>
      </c>
      <c r="B143" s="50" t="s">
        <v>283</v>
      </c>
      <c r="C143" s="3">
        <f t="shared" si="4"/>
        <v>0</v>
      </c>
      <c r="D143" s="51">
        <f>SUM(НАЧАЛО:КОНЕЦ!D143)</f>
        <v>0</v>
      </c>
      <c r="E143" s="51">
        <f>SUM(НАЧАЛО:КОНЕЦ!E143)</f>
        <v>0</v>
      </c>
      <c r="F143" s="51">
        <f>SUM(НАЧАЛО:КОНЕЦ!F143)</f>
        <v>0</v>
      </c>
      <c r="G143" s="51">
        <f>SUM(НАЧАЛО:КОНЕЦ!G143)</f>
        <v>0</v>
      </c>
      <c r="H143" s="52">
        <f>SUM(НАЧАЛО:КОНЕЦ!H143)</f>
        <v>0</v>
      </c>
      <c r="I143" s="3">
        <f t="shared" si="5"/>
        <v>0</v>
      </c>
      <c r="J143" s="51">
        <f>SUM(НАЧАЛО:КОНЕЦ!J143)</f>
        <v>0</v>
      </c>
      <c r="K143" s="51">
        <f>SUM(НАЧАЛО:КОНЕЦ!K143)</f>
        <v>0</v>
      </c>
      <c r="L143" s="51">
        <f>SUM(НАЧАЛО:КОНЕЦ!L143)</f>
        <v>0</v>
      </c>
      <c r="M143" s="51">
        <f>SUM(НАЧАЛО:КОНЕЦ!M143)</f>
        <v>0</v>
      </c>
      <c r="N143" s="52">
        <f>SUM(НАЧАЛО:КОНЕЦ!N143)</f>
        <v>0</v>
      </c>
      <c r="O143" s="51">
        <f>SUM(НАЧАЛО:КОНЕЦ!O143)</f>
        <v>0</v>
      </c>
      <c r="P143" s="51">
        <f>SUM(НАЧАЛО:КОНЕЦ!P143)</f>
        <v>0</v>
      </c>
      <c r="Q143" s="51">
        <f>SUM(НАЧАЛО:КОНЕЦ!Q143)</f>
        <v>0</v>
      </c>
      <c r="R143" s="51">
        <f>SUM(НАЧАЛО:КОНЕЦ!R143)</f>
        <v>0</v>
      </c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</row>
    <row r="144" spans="1:112" x14ac:dyDescent="0.2">
      <c r="A144" s="21" t="s">
        <v>284</v>
      </c>
      <c r="B144" s="22"/>
      <c r="C144" s="3">
        <f t="shared" si="4"/>
        <v>0</v>
      </c>
      <c r="D144" s="3">
        <f>SUM(D6:D143)</f>
        <v>0</v>
      </c>
      <c r="E144" s="3">
        <f>SUM(E6:E143)</f>
        <v>0</v>
      </c>
      <c r="F144" s="3">
        <f>SUM(F6:F143)</f>
        <v>0</v>
      </c>
      <c r="G144" s="3">
        <f>SUM(G6:G143)</f>
        <v>0</v>
      </c>
      <c r="H144" s="18">
        <f>SUM(H6:H143)</f>
        <v>0</v>
      </c>
      <c r="I144" s="3">
        <f t="shared" si="5"/>
        <v>0</v>
      </c>
      <c r="J144" s="18">
        <f>SUM(J6:J143)</f>
        <v>0</v>
      </c>
      <c r="K144" s="18">
        <f t="shared" ref="K144:R144" si="6">SUM(K6:K143)</f>
        <v>0</v>
      </c>
      <c r="L144" s="18">
        <f t="shared" si="6"/>
        <v>0</v>
      </c>
      <c r="M144" s="18">
        <f t="shared" si="6"/>
        <v>0</v>
      </c>
      <c r="N144" s="18">
        <f t="shared" si="6"/>
        <v>0</v>
      </c>
      <c r="O144" s="18">
        <f t="shared" si="6"/>
        <v>0</v>
      </c>
      <c r="P144" s="18">
        <f t="shared" si="6"/>
        <v>0</v>
      </c>
      <c r="Q144" s="18">
        <f t="shared" si="6"/>
        <v>0</v>
      </c>
      <c r="R144" s="18">
        <f t="shared" si="6"/>
        <v>0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</row>
    <row r="145" spans="1:112" x14ac:dyDescent="0.2">
      <c r="A145" s="55" t="s">
        <v>285</v>
      </c>
      <c r="B145" s="22"/>
      <c r="C145" s="3">
        <f t="shared" si="4"/>
        <v>0</v>
      </c>
      <c r="D145" s="56">
        <f>SUM(НАЧАЛО:КОНЕЦ!D145)</f>
        <v>0</v>
      </c>
      <c r="E145" s="56">
        <f>SUM(НАЧАЛО:КОНЕЦ!E145)</f>
        <v>0</v>
      </c>
      <c r="F145" s="56">
        <f>SUM(НАЧАЛО:КОНЕЦ!F145)</f>
        <v>0</v>
      </c>
      <c r="G145" s="56">
        <f>SUM(НАЧАЛО:КОНЕЦ!G145)</f>
        <v>0</v>
      </c>
      <c r="H145" s="57">
        <f>SUM(НАЧАЛО:КОНЕЦ!H145)</f>
        <v>0</v>
      </c>
      <c r="I145" s="3">
        <f t="shared" si="5"/>
        <v>0</v>
      </c>
      <c r="J145" s="56">
        <f>SUM(НАЧАЛО:КОНЕЦ!J145)</f>
        <v>0</v>
      </c>
      <c r="K145" s="56">
        <f>SUM(НАЧАЛО:КОНЕЦ!K145)</f>
        <v>0</v>
      </c>
      <c r="L145" s="56">
        <f>SUM(НАЧАЛО:КОНЕЦ!L145)</f>
        <v>0</v>
      </c>
      <c r="M145" s="56">
        <f>SUM(НАЧАЛО:КОНЕЦ!M145)</f>
        <v>0</v>
      </c>
      <c r="N145" s="57">
        <f>SUM(НАЧАЛО:КОНЕЦ!N145)</f>
        <v>0</v>
      </c>
      <c r="O145" s="56">
        <f>SUM(НАЧАЛО:КОНЕЦ!O145)</f>
        <v>0</v>
      </c>
      <c r="P145" s="56">
        <f>SUM(НАЧАЛО:КОНЕЦ!P145)</f>
        <v>0</v>
      </c>
      <c r="Q145" s="56">
        <f>SUM(НАЧАЛО:КОНЕЦ!Q145)</f>
        <v>0</v>
      </c>
      <c r="R145" s="56">
        <f>SUM(НАЧАЛО:КОНЕЦ!R145)</f>
        <v>0</v>
      </c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</row>
    <row r="146" spans="1:112" x14ac:dyDescent="0.2">
      <c r="A146" s="55" t="s">
        <v>286</v>
      </c>
      <c r="B146" s="22"/>
      <c r="C146" s="3">
        <f t="shared" si="4"/>
        <v>0</v>
      </c>
      <c r="D146" s="56">
        <f>SUM(НАЧАЛО:КОНЕЦ!D146)</f>
        <v>0</v>
      </c>
      <c r="E146" s="56">
        <f>SUM(НАЧАЛО:КОНЕЦ!E146)</f>
        <v>0</v>
      </c>
      <c r="F146" s="56">
        <f>SUM(НАЧАЛО:КОНЕЦ!F146)</f>
        <v>0</v>
      </c>
      <c r="G146" s="56">
        <f>SUM(НАЧАЛО:КОНЕЦ!G146)</f>
        <v>0</v>
      </c>
      <c r="H146" s="57">
        <f>SUM(НАЧАЛО:КОНЕЦ!H146)</f>
        <v>0</v>
      </c>
      <c r="I146" s="3">
        <f t="shared" si="5"/>
        <v>0</v>
      </c>
      <c r="J146" s="56">
        <f>SUM(НАЧАЛО:КОНЕЦ!J146)</f>
        <v>0</v>
      </c>
      <c r="K146" s="56">
        <f>SUM(НАЧАЛО:КОНЕЦ!K146)</f>
        <v>0</v>
      </c>
      <c r="L146" s="56">
        <f>SUM(НАЧАЛО:КОНЕЦ!L146)</f>
        <v>0</v>
      </c>
      <c r="M146" s="56">
        <f>SUM(НАЧАЛО:КОНЕЦ!M146)</f>
        <v>0</v>
      </c>
      <c r="N146" s="57">
        <f>SUM(НАЧАЛО:КОНЕЦ!N146)</f>
        <v>0</v>
      </c>
      <c r="O146" s="56">
        <f>SUM(НАЧАЛО:КОНЕЦ!O146)</f>
        <v>0</v>
      </c>
      <c r="P146" s="56">
        <f>SUM(НАЧАЛО:КОНЕЦ!P146)</f>
        <v>0</v>
      </c>
      <c r="Q146" s="56">
        <f>SUM(НАЧАЛО:КОНЕЦ!Q146)</f>
        <v>0</v>
      </c>
      <c r="R146" s="56">
        <f>SUM(НАЧАЛО:КОНЕЦ!R146)</f>
        <v>0</v>
      </c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</row>
    <row r="147" spans="1:112" x14ac:dyDescent="0.2">
      <c r="A147" s="55" t="s">
        <v>287</v>
      </c>
      <c r="B147" s="22"/>
      <c r="C147" s="3">
        <f t="shared" si="4"/>
        <v>0</v>
      </c>
      <c r="D147" s="56">
        <f>SUM(НАЧАЛО:КОНЕЦ!D147)</f>
        <v>0</v>
      </c>
      <c r="E147" s="56">
        <f>SUM(НАЧАЛО:КОНЕЦ!E147)</f>
        <v>0</v>
      </c>
      <c r="F147" s="56">
        <f>SUM(НАЧАЛО:КОНЕЦ!F147)</f>
        <v>0</v>
      </c>
      <c r="G147" s="56">
        <f>SUM(НАЧАЛО:КОНЕЦ!G147)</f>
        <v>0</v>
      </c>
      <c r="H147" s="57">
        <f>SUM(НАЧАЛО:КОНЕЦ!H147)</f>
        <v>0</v>
      </c>
      <c r="I147" s="3">
        <f t="shared" si="5"/>
        <v>0</v>
      </c>
      <c r="J147" s="56">
        <f>SUM(НАЧАЛО:КОНЕЦ!J147)</f>
        <v>0</v>
      </c>
      <c r="K147" s="56">
        <f>SUM(НАЧАЛО:КОНЕЦ!K147)</f>
        <v>0</v>
      </c>
      <c r="L147" s="56">
        <f>SUM(НАЧАЛО:КОНЕЦ!L147)</f>
        <v>0</v>
      </c>
      <c r="M147" s="56">
        <f>SUM(НАЧАЛО:КОНЕЦ!M147)</f>
        <v>0</v>
      </c>
      <c r="N147" s="57">
        <f>SUM(НАЧАЛО:КОНЕЦ!N147)</f>
        <v>0</v>
      </c>
      <c r="O147" s="56">
        <f>SUM(НАЧАЛО:КОНЕЦ!O147)</f>
        <v>0</v>
      </c>
      <c r="P147" s="56">
        <f>SUM(НАЧАЛО:КОНЕЦ!P147)</f>
        <v>0</v>
      </c>
      <c r="Q147" s="56">
        <f>SUM(НАЧАЛО:КОНЕЦ!Q147)</f>
        <v>0</v>
      </c>
      <c r="R147" s="56">
        <f>SUM(НАЧАЛО:КОНЕЦ!R147)</f>
        <v>0</v>
      </c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</row>
    <row r="148" spans="1:112" x14ac:dyDescent="0.2">
      <c r="A148" s="55" t="s">
        <v>288</v>
      </c>
      <c r="B148" s="22"/>
      <c r="C148" s="3">
        <f t="shared" si="4"/>
        <v>0</v>
      </c>
      <c r="D148" s="56">
        <f>SUM(НАЧАЛО:КОНЕЦ!D148)</f>
        <v>0</v>
      </c>
      <c r="E148" s="56">
        <f>SUM(НАЧАЛО:КОНЕЦ!E148)</f>
        <v>0</v>
      </c>
      <c r="F148" s="56">
        <f>SUM(НАЧАЛО:КОНЕЦ!F148)</f>
        <v>0</v>
      </c>
      <c r="G148" s="56">
        <f>SUM(НАЧАЛО:КОНЕЦ!G148)</f>
        <v>0</v>
      </c>
      <c r="H148" s="57">
        <f>SUM(НАЧАЛО:КОНЕЦ!H148)</f>
        <v>0</v>
      </c>
      <c r="I148" s="3">
        <f t="shared" si="5"/>
        <v>0</v>
      </c>
      <c r="J148" s="56">
        <f>SUM(НАЧАЛО:КОНЕЦ!J148)</f>
        <v>0</v>
      </c>
      <c r="K148" s="56">
        <f>SUM(НАЧАЛО:КОНЕЦ!K148)</f>
        <v>0</v>
      </c>
      <c r="L148" s="56">
        <f>SUM(НАЧАЛО:КОНЕЦ!L148)</f>
        <v>0</v>
      </c>
      <c r="M148" s="56">
        <f>SUM(НАЧАЛО:КОНЕЦ!M148)</f>
        <v>0</v>
      </c>
      <c r="N148" s="57">
        <f>SUM(НАЧАЛО:КОНЕЦ!N148)</f>
        <v>0</v>
      </c>
      <c r="O148" s="56">
        <f>SUM(НАЧАЛО:КОНЕЦ!O148)</f>
        <v>0</v>
      </c>
      <c r="P148" s="56">
        <f>SUM(НАЧАЛО:КОНЕЦ!P148)</f>
        <v>0</v>
      </c>
      <c r="Q148" s="56">
        <f>SUM(НАЧАЛО:КОНЕЦ!Q148)</f>
        <v>0</v>
      </c>
      <c r="R148" s="56">
        <f>SUM(НАЧАЛО:КОНЕЦ!R148)</f>
        <v>0</v>
      </c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</row>
    <row r="149" spans="1:112" ht="72.75" customHeight="1" x14ac:dyDescent="0.2">
      <c r="A149" s="55" t="s">
        <v>289</v>
      </c>
      <c r="B149" s="22"/>
      <c r="C149" s="3">
        <f t="shared" si="4"/>
        <v>0</v>
      </c>
      <c r="D149" s="56">
        <f>SUM(НАЧАЛО:КОНЕЦ!D149)</f>
        <v>0</v>
      </c>
      <c r="E149" s="56">
        <f>SUM(НАЧАЛО:КОНЕЦ!E149)</f>
        <v>0</v>
      </c>
      <c r="F149" s="56">
        <f>SUM(НАЧАЛО:КОНЕЦ!F149)</f>
        <v>0</v>
      </c>
      <c r="G149" s="56">
        <f>SUM(НАЧАЛО:КОНЕЦ!G149)</f>
        <v>0</v>
      </c>
      <c r="H149" s="57">
        <f>SUM(НАЧАЛО:КОНЕЦ!H149)</f>
        <v>0</v>
      </c>
      <c r="I149" s="3">
        <f t="shared" si="5"/>
        <v>0</v>
      </c>
      <c r="J149" s="56">
        <f>SUM(НАЧАЛО:КОНЕЦ!J149)</f>
        <v>0</v>
      </c>
      <c r="K149" s="56">
        <f>SUM(НАЧАЛО:КОНЕЦ!K149)</f>
        <v>0</v>
      </c>
      <c r="L149" s="56">
        <f>SUM(НАЧАЛО:КОНЕЦ!L149)</f>
        <v>0</v>
      </c>
      <c r="M149" s="56">
        <f>SUM(НАЧАЛО:КОНЕЦ!M149)</f>
        <v>0</v>
      </c>
      <c r="N149" s="57">
        <f>SUM(НАЧАЛО:КОНЕЦ!N149)</f>
        <v>0</v>
      </c>
      <c r="O149" s="56">
        <f>SUM(НАЧАЛО:КОНЕЦ!O149)</f>
        <v>0</v>
      </c>
      <c r="P149" s="56">
        <f>SUM(НАЧАЛО:КОНЕЦ!P149)</f>
        <v>0</v>
      </c>
      <c r="Q149" s="56">
        <f>SUM(НАЧАЛО:КОНЕЦ!Q149)</f>
        <v>0</v>
      </c>
      <c r="R149" s="56">
        <f>SUM(НАЧАЛО:КОНЕЦ!R149)</f>
        <v>0</v>
      </c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</row>
    <row r="150" spans="1:112" s="4" customFormat="1" x14ac:dyDescent="0.2">
      <c r="A150" s="21" t="s">
        <v>284</v>
      </c>
      <c r="B150" s="22"/>
      <c r="C150" s="3">
        <f t="shared" ref="C150:R150" si="7">SUM(C145:C149)</f>
        <v>0</v>
      </c>
      <c r="D150" s="3">
        <f t="shared" si="7"/>
        <v>0</v>
      </c>
      <c r="E150" s="3">
        <f t="shared" si="7"/>
        <v>0</v>
      </c>
      <c r="F150" s="3">
        <f t="shared" si="7"/>
        <v>0</v>
      </c>
      <c r="G150" s="3">
        <f t="shared" si="7"/>
        <v>0</v>
      </c>
      <c r="H150" s="18">
        <f t="shared" si="7"/>
        <v>0</v>
      </c>
      <c r="I150" s="3">
        <f t="shared" si="5"/>
        <v>0</v>
      </c>
      <c r="J150" s="18">
        <f t="shared" si="7"/>
        <v>0</v>
      </c>
      <c r="K150" s="18">
        <f t="shared" si="7"/>
        <v>0</v>
      </c>
      <c r="L150" s="18">
        <f t="shared" si="7"/>
        <v>0</v>
      </c>
      <c r="M150" s="18">
        <f t="shared" si="7"/>
        <v>0</v>
      </c>
      <c r="N150" s="18">
        <f t="shared" si="7"/>
        <v>0</v>
      </c>
      <c r="O150" s="18">
        <f t="shared" si="7"/>
        <v>0</v>
      </c>
      <c r="P150" s="18">
        <f t="shared" si="7"/>
        <v>0</v>
      </c>
      <c r="Q150" s="18">
        <f t="shared" si="7"/>
        <v>0</v>
      </c>
      <c r="R150" s="18">
        <f t="shared" si="7"/>
        <v>0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</row>
    <row r="151" spans="1:112" s="4" customFormat="1" x14ac:dyDescent="0.2">
      <c r="C151" s="5" t="b">
        <f t="shared" ref="C151:R151" si="8">C144=C150</f>
        <v>1</v>
      </c>
      <c r="D151" s="5" t="b">
        <f t="shared" si="8"/>
        <v>1</v>
      </c>
      <c r="E151" s="5" t="b">
        <f t="shared" si="8"/>
        <v>1</v>
      </c>
      <c r="F151" s="5" t="b">
        <f t="shared" si="8"/>
        <v>1</v>
      </c>
      <c r="G151" s="5" t="b">
        <f t="shared" si="8"/>
        <v>1</v>
      </c>
      <c r="H151" s="5" t="b">
        <f t="shared" si="8"/>
        <v>1</v>
      </c>
      <c r="I151" s="5" t="b">
        <f t="shared" si="8"/>
        <v>1</v>
      </c>
      <c r="J151" s="5" t="b">
        <f t="shared" si="8"/>
        <v>1</v>
      </c>
      <c r="K151" s="5" t="b">
        <f t="shared" si="8"/>
        <v>1</v>
      </c>
      <c r="L151" s="5" t="b">
        <f t="shared" si="8"/>
        <v>1</v>
      </c>
      <c r="M151" s="5" t="b">
        <f t="shared" si="8"/>
        <v>1</v>
      </c>
      <c r="N151" s="5" t="b">
        <f t="shared" si="8"/>
        <v>1</v>
      </c>
      <c r="O151" s="5" t="b">
        <f t="shared" si="8"/>
        <v>1</v>
      </c>
      <c r="P151" s="5" t="b">
        <f t="shared" si="8"/>
        <v>1</v>
      </c>
      <c r="Q151" s="5" t="b">
        <f t="shared" si="8"/>
        <v>1</v>
      </c>
      <c r="R151" s="5" t="b">
        <f t="shared" si="8"/>
        <v>1</v>
      </c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</row>
    <row r="152" spans="1:112" x14ac:dyDescent="0.2">
      <c r="A152" s="23"/>
      <c r="B152" s="24"/>
      <c r="C152" s="24"/>
      <c r="D152" s="24"/>
      <c r="E152" s="24"/>
      <c r="F152" s="24"/>
      <c r="G152" s="24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</row>
    <row r="153" spans="1:112" x14ac:dyDescent="0.2">
      <c r="A153" s="24"/>
      <c r="B153" s="24"/>
      <c r="C153" s="24"/>
      <c r="D153" s="24"/>
      <c r="E153" s="24"/>
      <c r="F153" s="24"/>
      <c r="G153" s="24"/>
      <c r="H153" s="2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</row>
    <row r="154" spans="1:112" x14ac:dyDescent="0.2">
      <c r="A154" s="24"/>
      <c r="B154" s="24"/>
      <c r="C154" s="24"/>
      <c r="D154" s="24"/>
      <c r="E154" s="24"/>
      <c r="F154" s="24"/>
      <c r="G154" s="24"/>
      <c r="H154" s="2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</row>
    <row r="155" spans="1:112" x14ac:dyDescent="0.2">
      <c r="A155" s="24"/>
      <c r="B155" s="24"/>
      <c r="C155" s="24"/>
      <c r="D155" s="24"/>
      <c r="E155" s="24"/>
      <c r="F155" s="24"/>
      <c r="G155" s="24"/>
      <c r="H155" s="2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</row>
    <row r="156" spans="1:112" x14ac:dyDescent="0.2">
      <c r="A156" s="24"/>
      <c r="B156" s="24"/>
      <c r="C156" s="24"/>
      <c r="D156" s="24"/>
      <c r="E156" s="24"/>
      <c r="F156" s="24"/>
      <c r="G156" s="24"/>
      <c r="H156" s="2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</row>
    <row r="157" spans="1:112" x14ac:dyDescent="0.2">
      <c r="A157" s="24"/>
      <c r="B157" s="24"/>
      <c r="C157" s="24"/>
      <c r="D157" s="24"/>
      <c r="E157" s="24"/>
      <c r="F157" s="24"/>
      <c r="G157" s="24"/>
      <c r="H157" s="2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</row>
    <row r="158" spans="1:112" x14ac:dyDescent="0.2">
      <c r="A158" s="24"/>
      <c r="B158" s="24"/>
      <c r="C158" s="24"/>
      <c r="D158" s="24"/>
      <c r="E158" s="24"/>
      <c r="F158" s="24"/>
      <c r="G158" s="24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</row>
    <row r="159" spans="1:112" x14ac:dyDescent="0.2">
      <c r="A159" s="24"/>
      <c r="B159" s="24"/>
      <c r="C159" s="24"/>
      <c r="D159" s="24"/>
      <c r="E159" s="24"/>
      <c r="F159" s="24"/>
      <c r="G159" s="24"/>
      <c r="H159" s="2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</row>
    <row r="160" spans="1:112" x14ac:dyDescent="0.2">
      <c r="A160" s="24"/>
      <c r="B160" s="24"/>
      <c r="C160" s="24"/>
      <c r="D160" s="24"/>
      <c r="E160" s="24"/>
      <c r="F160" s="24"/>
      <c r="G160" s="24"/>
      <c r="H160" s="2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</row>
    <row r="161" spans="1:112" x14ac:dyDescent="0.2">
      <c r="A161" s="24"/>
      <c r="B161" s="24"/>
      <c r="C161" s="24"/>
      <c r="D161" s="24"/>
      <c r="E161" s="24"/>
      <c r="F161" s="24"/>
      <c r="G161" s="24"/>
      <c r="H161" s="2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</row>
    <row r="162" spans="1:112" x14ac:dyDescent="0.2">
      <c r="A162" s="24"/>
      <c r="B162" s="24"/>
      <c r="C162" s="24"/>
      <c r="D162" s="24"/>
      <c r="E162" s="24"/>
      <c r="F162" s="24"/>
      <c r="G162" s="24"/>
      <c r="H162" s="2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</row>
    <row r="163" spans="1:112" x14ac:dyDescent="0.2">
      <c r="A163" s="24"/>
      <c r="B163" s="24"/>
      <c r="C163" s="24"/>
      <c r="D163" s="24"/>
      <c r="E163" s="24"/>
      <c r="F163" s="24"/>
      <c r="G163" s="24"/>
      <c r="H163" s="2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</row>
    <row r="164" spans="1:112" x14ac:dyDescent="0.2">
      <c r="A164" s="24"/>
      <c r="B164" s="24"/>
      <c r="C164" s="24"/>
      <c r="D164" s="24"/>
      <c r="E164" s="24"/>
      <c r="F164" s="24"/>
      <c r="G164" s="24"/>
      <c r="H164" s="2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</row>
    <row r="165" spans="1:112" x14ac:dyDescent="0.2">
      <c r="A165" s="24"/>
      <c r="B165" s="24"/>
      <c r="C165" s="24"/>
      <c r="D165" s="24"/>
      <c r="E165" s="24"/>
      <c r="F165" s="24"/>
      <c r="G165" s="24"/>
      <c r="H165" s="2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</row>
    <row r="166" spans="1:112" x14ac:dyDescent="0.2">
      <c r="A166" s="24"/>
      <c r="B166" s="24"/>
      <c r="C166" s="24"/>
      <c r="D166" s="24"/>
      <c r="E166" s="24"/>
      <c r="F166" s="24"/>
      <c r="G166" s="24"/>
      <c r="H166" s="2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</row>
    <row r="167" spans="1:112" x14ac:dyDescent="0.2">
      <c r="A167" s="24"/>
      <c r="B167" s="24"/>
      <c r="C167" s="24"/>
      <c r="D167" s="24"/>
      <c r="E167" s="24"/>
      <c r="F167" s="24"/>
      <c r="G167" s="24"/>
      <c r="H167" s="2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</row>
    <row r="168" spans="1:112" x14ac:dyDescent="0.2">
      <c r="A168" s="24"/>
      <c r="B168" s="24"/>
      <c r="C168" s="24"/>
      <c r="D168" s="24"/>
      <c r="E168" s="24"/>
      <c r="F168" s="24"/>
      <c r="G168" s="24"/>
      <c r="H168" s="2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</row>
    <row r="169" spans="1:112" x14ac:dyDescent="0.2">
      <c r="A169" s="24"/>
      <c r="B169" s="24"/>
      <c r="C169" s="24"/>
      <c r="D169" s="24"/>
      <c r="E169" s="24"/>
      <c r="F169" s="24"/>
      <c r="G169" s="24"/>
      <c r="H169" s="2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</row>
    <row r="170" spans="1:112" x14ac:dyDescent="0.2">
      <c r="A170" s="24"/>
      <c r="B170" s="24"/>
      <c r="C170" s="24"/>
      <c r="D170" s="24"/>
      <c r="E170" s="24"/>
      <c r="F170" s="24"/>
      <c r="G170" s="24"/>
      <c r="H170" s="2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</row>
    <row r="171" spans="1:112" x14ac:dyDescent="0.2">
      <c r="A171" s="24"/>
      <c r="B171" s="24"/>
      <c r="C171" s="24"/>
      <c r="D171" s="24"/>
      <c r="E171" s="24"/>
      <c r="F171" s="24"/>
      <c r="G171" s="24"/>
      <c r="H171" s="2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</row>
    <row r="172" spans="1:112" x14ac:dyDescent="0.2">
      <c r="A172" s="24"/>
      <c r="B172" s="24"/>
      <c r="C172" s="24"/>
      <c r="D172" s="24"/>
      <c r="E172" s="24"/>
      <c r="F172" s="24"/>
      <c r="G172" s="24"/>
      <c r="H172" s="2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</row>
    <row r="173" spans="1:112" x14ac:dyDescent="0.2">
      <c r="A173" s="24"/>
      <c r="B173" s="24"/>
      <c r="C173" s="24"/>
      <c r="D173" s="24"/>
      <c r="E173" s="24"/>
      <c r="F173" s="24"/>
      <c r="G173" s="24"/>
      <c r="H173" s="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</row>
    <row r="174" spans="1:112" x14ac:dyDescent="0.2">
      <c r="A174" s="24"/>
      <c r="B174" s="24"/>
      <c r="C174" s="24"/>
      <c r="D174" s="24"/>
      <c r="E174" s="24"/>
      <c r="F174" s="24"/>
      <c r="G174" s="24"/>
      <c r="H174" s="2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</row>
    <row r="175" spans="1:112" x14ac:dyDescent="0.2">
      <c r="A175" s="24"/>
      <c r="B175" s="24"/>
      <c r="C175" s="24"/>
      <c r="D175" s="24"/>
      <c r="E175" s="24"/>
      <c r="F175" s="24"/>
      <c r="G175" s="24"/>
      <c r="H175" s="2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</row>
    <row r="176" spans="1:112" x14ac:dyDescent="0.2">
      <c r="A176" s="24"/>
      <c r="B176" s="24"/>
      <c r="C176" s="24"/>
      <c r="D176" s="24"/>
      <c r="E176" s="24"/>
      <c r="F176" s="24"/>
      <c r="G176" s="24"/>
      <c r="H176" s="2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</row>
    <row r="177" spans="1:112" x14ac:dyDescent="0.2">
      <c r="A177" s="24"/>
      <c r="B177" s="24"/>
      <c r="C177" s="24"/>
      <c r="D177" s="24"/>
      <c r="E177" s="24"/>
      <c r="F177" s="24"/>
      <c r="G177" s="24"/>
      <c r="H177" s="2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</row>
    <row r="178" spans="1:112" x14ac:dyDescent="0.2">
      <c r="A178" s="24"/>
      <c r="B178" s="24"/>
      <c r="C178" s="24"/>
      <c r="D178" s="24"/>
      <c r="E178" s="24"/>
      <c r="F178" s="24"/>
      <c r="G178" s="24"/>
      <c r="H178" s="2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</row>
    <row r="179" spans="1:112" x14ac:dyDescent="0.2">
      <c r="A179" s="24"/>
      <c r="B179" s="24"/>
      <c r="C179" s="24"/>
      <c r="D179" s="24"/>
      <c r="E179" s="24"/>
      <c r="F179" s="24"/>
      <c r="G179" s="24"/>
      <c r="H179" s="2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</row>
    <row r="180" spans="1:112" x14ac:dyDescent="0.2">
      <c r="A180" s="24"/>
      <c r="B180" s="24"/>
      <c r="C180" s="24"/>
      <c r="D180" s="24"/>
      <c r="E180" s="24"/>
      <c r="F180" s="24"/>
      <c r="G180" s="24"/>
      <c r="H180" s="2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</row>
    <row r="181" spans="1:112" x14ac:dyDescent="0.2">
      <c r="A181" s="24"/>
      <c r="B181" s="24"/>
      <c r="C181" s="24"/>
      <c r="D181" s="24"/>
      <c r="E181" s="24"/>
      <c r="F181" s="24"/>
      <c r="G181" s="24"/>
      <c r="H181" s="2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</row>
    <row r="182" spans="1:112" x14ac:dyDescent="0.2">
      <c r="A182" s="24"/>
      <c r="B182" s="24"/>
      <c r="C182" s="24"/>
      <c r="D182" s="24"/>
      <c r="E182" s="24"/>
      <c r="F182" s="24"/>
      <c r="G182" s="24"/>
      <c r="H182" s="2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</row>
    <row r="183" spans="1:112" x14ac:dyDescent="0.2">
      <c r="A183" s="24"/>
      <c r="B183" s="24"/>
      <c r="C183" s="24"/>
      <c r="D183" s="24"/>
      <c r="E183" s="24"/>
      <c r="F183" s="24"/>
      <c r="G183" s="24"/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</row>
    <row r="184" spans="1:112" x14ac:dyDescent="0.2">
      <c r="A184" s="24"/>
      <c r="B184" s="24"/>
      <c r="C184" s="24"/>
      <c r="D184" s="24"/>
      <c r="E184" s="24"/>
      <c r="F184" s="24"/>
      <c r="G184" s="24"/>
      <c r="H184" s="2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</row>
    <row r="185" spans="1:112" x14ac:dyDescent="0.2">
      <c r="A185" s="24"/>
      <c r="B185" s="24"/>
      <c r="C185" s="24"/>
      <c r="D185" s="24"/>
      <c r="E185" s="24"/>
      <c r="F185" s="24"/>
      <c r="G185" s="24"/>
      <c r="H185" s="2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</row>
    <row r="186" spans="1:112" x14ac:dyDescent="0.2">
      <c r="A186" s="24"/>
      <c r="B186" s="24"/>
      <c r="C186" s="24"/>
      <c r="D186" s="24"/>
      <c r="E186" s="24"/>
      <c r="F186" s="24"/>
      <c r="G186" s="24"/>
      <c r="H186" s="2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</row>
    <row r="187" spans="1:112" x14ac:dyDescent="0.2">
      <c r="A187" s="24"/>
      <c r="B187" s="24"/>
      <c r="C187" s="24"/>
      <c r="D187" s="24"/>
      <c r="E187" s="24"/>
      <c r="F187" s="24"/>
      <c r="G187" s="24"/>
      <c r="H187" s="2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</row>
    <row r="188" spans="1:112" x14ac:dyDescent="0.2">
      <c r="A188" s="24"/>
      <c r="B188" s="24"/>
      <c r="C188" s="24"/>
      <c r="D188" s="24"/>
      <c r="E188" s="24"/>
      <c r="F188" s="24"/>
      <c r="G188" s="24"/>
      <c r="H188" s="2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</row>
    <row r="189" spans="1:112" x14ac:dyDescent="0.2">
      <c r="A189" s="24"/>
      <c r="B189" s="24"/>
      <c r="C189" s="24"/>
      <c r="D189" s="24"/>
      <c r="E189" s="24"/>
      <c r="F189" s="24"/>
      <c r="G189" s="24"/>
      <c r="H189" s="2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</row>
    <row r="190" spans="1:112" x14ac:dyDescent="0.2">
      <c r="A190" s="24"/>
      <c r="B190" s="24"/>
      <c r="C190" s="24"/>
      <c r="D190" s="24"/>
      <c r="E190" s="24"/>
      <c r="F190" s="24"/>
      <c r="G190" s="24"/>
      <c r="H190" s="2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</row>
    <row r="191" spans="1:112" x14ac:dyDescent="0.2">
      <c r="A191" s="24"/>
      <c r="B191" s="24"/>
      <c r="C191" s="24"/>
      <c r="D191" s="24"/>
      <c r="E191" s="24"/>
      <c r="F191" s="24"/>
      <c r="G191" s="24"/>
      <c r="H191" s="2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</row>
    <row r="192" spans="1:112" x14ac:dyDescent="0.2">
      <c r="A192" s="24"/>
      <c r="B192" s="24"/>
      <c r="C192" s="24"/>
      <c r="D192" s="24"/>
      <c r="E192" s="24"/>
      <c r="F192" s="24"/>
      <c r="G192" s="24"/>
      <c r="H192" s="2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</row>
    <row r="193" spans="1:112" x14ac:dyDescent="0.2">
      <c r="A193" s="24"/>
      <c r="B193" s="24"/>
      <c r="C193" s="24"/>
      <c r="D193" s="24"/>
      <c r="E193" s="24"/>
      <c r="F193" s="24"/>
      <c r="G193" s="24"/>
      <c r="H193" s="2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</row>
    <row r="194" spans="1:112" x14ac:dyDescent="0.2">
      <c r="A194" s="24"/>
      <c r="B194" s="24"/>
      <c r="C194" s="24"/>
      <c r="D194" s="24"/>
      <c r="E194" s="24"/>
      <c r="F194" s="24"/>
      <c r="G194" s="24"/>
      <c r="H194" s="2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</row>
    <row r="195" spans="1:112" x14ac:dyDescent="0.2">
      <c r="A195" s="24"/>
      <c r="B195" s="24"/>
      <c r="C195" s="24"/>
      <c r="D195" s="24"/>
      <c r="E195" s="24"/>
      <c r="F195" s="24"/>
      <c r="G195" s="24"/>
      <c r="H195" s="2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</row>
    <row r="196" spans="1:112" x14ac:dyDescent="0.2">
      <c r="A196" s="24"/>
      <c r="B196" s="24"/>
      <c r="C196" s="24"/>
      <c r="D196" s="24"/>
      <c r="E196" s="24"/>
      <c r="F196" s="24"/>
      <c r="G196" s="24"/>
      <c r="H196" s="2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</row>
    <row r="197" spans="1:112" x14ac:dyDescent="0.2">
      <c r="A197" s="24"/>
      <c r="B197" s="24"/>
      <c r="C197" s="24"/>
      <c r="D197" s="24"/>
      <c r="E197" s="24"/>
      <c r="F197" s="24"/>
      <c r="G197" s="24"/>
      <c r="H197" s="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</row>
    <row r="198" spans="1:112" x14ac:dyDescent="0.2">
      <c r="A198" s="24"/>
      <c r="B198" s="24"/>
      <c r="C198" s="24"/>
      <c r="D198" s="24"/>
      <c r="E198" s="24"/>
      <c r="F198" s="24"/>
      <c r="G198" s="24"/>
      <c r="H198" s="2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</row>
    <row r="199" spans="1:112" x14ac:dyDescent="0.2">
      <c r="A199" s="24"/>
      <c r="B199" s="24"/>
      <c r="C199" s="24"/>
      <c r="D199" s="24"/>
      <c r="E199" s="24"/>
      <c r="F199" s="24"/>
      <c r="G199" s="24"/>
      <c r="H199" s="2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</row>
    <row r="200" spans="1:112" x14ac:dyDescent="0.2">
      <c r="A200" s="24"/>
      <c r="B200" s="24"/>
      <c r="C200" s="24"/>
      <c r="D200" s="24"/>
      <c r="E200" s="24"/>
      <c r="F200" s="24"/>
      <c r="G200" s="24"/>
      <c r="H200" s="2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</row>
    <row r="201" spans="1:112" x14ac:dyDescent="0.2">
      <c r="A201" s="24"/>
      <c r="B201" s="24"/>
      <c r="C201" s="24"/>
      <c r="D201" s="24"/>
      <c r="E201" s="24"/>
      <c r="F201" s="24"/>
      <c r="G201" s="24"/>
      <c r="H201" s="2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</row>
    <row r="202" spans="1:112" x14ac:dyDescent="0.2">
      <c r="A202" s="24"/>
      <c r="B202" s="24"/>
      <c r="C202" s="24"/>
      <c r="D202" s="24"/>
      <c r="E202" s="24"/>
      <c r="F202" s="24"/>
      <c r="G202" s="24"/>
      <c r="H202" s="2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</row>
    <row r="203" spans="1:112" x14ac:dyDescent="0.2">
      <c r="A203" s="24"/>
      <c r="B203" s="24"/>
      <c r="C203" s="24"/>
      <c r="D203" s="24"/>
      <c r="E203" s="24"/>
      <c r="F203" s="24"/>
      <c r="G203" s="24"/>
      <c r="H203" s="2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</row>
    <row r="204" spans="1:112" x14ac:dyDescent="0.2">
      <c r="A204" s="24"/>
      <c r="B204" s="24"/>
      <c r="C204" s="24"/>
      <c r="D204" s="24"/>
      <c r="E204" s="24"/>
      <c r="F204" s="24"/>
      <c r="G204" s="24"/>
      <c r="H204" s="2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</row>
    <row r="205" spans="1:112" x14ac:dyDescent="0.2">
      <c r="A205" s="24"/>
      <c r="B205" s="24"/>
      <c r="C205" s="24"/>
      <c r="D205" s="24"/>
      <c r="E205" s="24"/>
      <c r="F205" s="24"/>
      <c r="G205" s="24"/>
      <c r="H205" s="2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</row>
    <row r="206" spans="1:112" x14ac:dyDescent="0.2">
      <c r="A206" s="24"/>
      <c r="B206" s="24"/>
      <c r="C206" s="24"/>
      <c r="D206" s="24"/>
      <c r="E206" s="24"/>
      <c r="F206" s="24"/>
      <c r="G206" s="24"/>
      <c r="H206" s="2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</row>
    <row r="207" spans="1:112" x14ac:dyDescent="0.2">
      <c r="A207" s="24"/>
      <c r="B207" s="24"/>
      <c r="C207" s="24"/>
      <c r="D207" s="24"/>
      <c r="E207" s="24"/>
      <c r="F207" s="24"/>
      <c r="G207" s="24"/>
      <c r="H207" s="2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</row>
    <row r="208" spans="1:112" x14ac:dyDescent="0.2">
      <c r="A208" s="24"/>
      <c r="B208" s="24"/>
      <c r="C208" s="24"/>
      <c r="D208" s="24"/>
      <c r="E208" s="24"/>
      <c r="F208" s="24"/>
      <c r="G208" s="24"/>
      <c r="H208" s="2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</row>
    <row r="209" spans="1:112" x14ac:dyDescent="0.2">
      <c r="A209" s="24"/>
      <c r="B209" s="24"/>
      <c r="C209" s="24"/>
      <c r="D209" s="24"/>
      <c r="E209" s="24"/>
      <c r="F209" s="24"/>
      <c r="G209" s="24"/>
      <c r="H209" s="2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</row>
    <row r="210" spans="1:112" x14ac:dyDescent="0.2">
      <c r="A210" s="24"/>
      <c r="B210" s="24"/>
      <c r="C210" s="24"/>
      <c r="D210" s="24"/>
      <c r="E210" s="24"/>
      <c r="F210" s="24"/>
      <c r="G210" s="24"/>
      <c r="H210" s="2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</row>
    <row r="211" spans="1:112" x14ac:dyDescent="0.2">
      <c r="A211" s="24"/>
      <c r="B211" s="24"/>
      <c r="C211" s="24"/>
      <c r="D211" s="24"/>
      <c r="E211" s="24"/>
      <c r="F211" s="24"/>
      <c r="G211" s="24"/>
      <c r="H211" s="2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</row>
    <row r="212" spans="1:112" x14ac:dyDescent="0.2">
      <c r="A212" s="24"/>
      <c r="B212" s="24"/>
      <c r="C212" s="24"/>
      <c r="D212" s="24"/>
      <c r="E212" s="24"/>
      <c r="F212" s="24"/>
      <c r="G212" s="24"/>
      <c r="H212" s="2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</row>
    <row r="213" spans="1:112" x14ac:dyDescent="0.2">
      <c r="A213" s="24"/>
      <c r="B213" s="24"/>
      <c r="C213" s="24"/>
      <c r="D213" s="24"/>
      <c r="E213" s="24"/>
      <c r="F213" s="24"/>
      <c r="G213" s="24"/>
      <c r="H213" s="2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</row>
    <row r="214" spans="1:112" x14ac:dyDescent="0.2">
      <c r="A214" s="24"/>
      <c r="B214" s="24"/>
      <c r="C214" s="24"/>
      <c r="D214" s="24"/>
      <c r="E214" s="24"/>
      <c r="F214" s="24"/>
      <c r="G214" s="24"/>
      <c r="H214" s="2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</row>
    <row r="215" spans="1:112" x14ac:dyDescent="0.2">
      <c r="A215" s="24"/>
      <c r="B215" s="24"/>
      <c r="C215" s="24"/>
      <c r="D215" s="24"/>
      <c r="E215" s="24"/>
      <c r="F215" s="24"/>
      <c r="G215" s="24"/>
      <c r="H215" s="2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</row>
    <row r="216" spans="1:112" x14ac:dyDescent="0.2">
      <c r="A216" s="24"/>
      <c r="B216" s="24"/>
      <c r="C216" s="24"/>
      <c r="D216" s="24"/>
      <c r="E216" s="24"/>
      <c r="F216" s="24"/>
      <c r="G216" s="24"/>
      <c r="H216" s="2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</row>
    <row r="217" spans="1:112" x14ac:dyDescent="0.2">
      <c r="A217" s="24"/>
      <c r="B217" s="24"/>
      <c r="C217" s="24"/>
      <c r="D217" s="24"/>
      <c r="E217" s="24"/>
      <c r="F217" s="24"/>
      <c r="G217" s="24"/>
      <c r="H217" s="2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</row>
    <row r="218" spans="1:112" x14ac:dyDescent="0.2">
      <c r="A218" s="24"/>
      <c r="B218" s="24"/>
      <c r="C218" s="24"/>
      <c r="D218" s="24"/>
      <c r="E218" s="24"/>
      <c r="F218" s="24"/>
      <c r="G218" s="24"/>
      <c r="H218" s="2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</row>
    <row r="219" spans="1:112" x14ac:dyDescent="0.2">
      <c r="A219" s="24"/>
      <c r="B219" s="24"/>
      <c r="C219" s="24"/>
      <c r="D219" s="24"/>
      <c r="E219" s="24"/>
      <c r="F219" s="24"/>
      <c r="G219" s="24"/>
      <c r="H219" s="2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</row>
    <row r="220" spans="1:112" x14ac:dyDescent="0.2">
      <c r="A220" s="24"/>
      <c r="B220" s="24"/>
      <c r="C220" s="24"/>
      <c r="D220" s="24"/>
      <c r="E220" s="24"/>
      <c r="F220" s="24"/>
      <c r="G220" s="24"/>
      <c r="H220" s="2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</row>
    <row r="221" spans="1:112" x14ac:dyDescent="0.2">
      <c r="A221" s="24"/>
      <c r="B221" s="24"/>
      <c r="C221" s="24"/>
      <c r="D221" s="24"/>
      <c r="E221" s="24"/>
      <c r="F221" s="24"/>
      <c r="G221" s="24"/>
      <c r="H221" s="2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</row>
    <row r="222" spans="1:112" x14ac:dyDescent="0.2">
      <c r="A222" s="24"/>
      <c r="B222" s="24"/>
      <c r="C222" s="24"/>
      <c r="D222" s="24"/>
      <c r="E222" s="24"/>
      <c r="F222" s="24"/>
      <c r="G222" s="24"/>
      <c r="H222" s="2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</row>
    <row r="223" spans="1:112" x14ac:dyDescent="0.2">
      <c r="A223" s="24"/>
      <c r="B223" s="24"/>
      <c r="C223" s="24"/>
      <c r="D223" s="24"/>
      <c r="E223" s="24"/>
      <c r="F223" s="24"/>
      <c r="G223" s="24"/>
      <c r="H223" s="2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</row>
    <row r="224" spans="1:112" x14ac:dyDescent="0.2">
      <c r="A224" s="24"/>
      <c r="B224" s="24"/>
      <c r="C224" s="24"/>
      <c r="D224" s="24"/>
      <c r="E224" s="24"/>
      <c r="F224" s="24"/>
      <c r="G224" s="24"/>
      <c r="H224" s="2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</row>
    <row r="225" spans="1:112" x14ac:dyDescent="0.2">
      <c r="A225" s="24"/>
      <c r="B225" s="24"/>
      <c r="C225" s="24"/>
      <c r="D225" s="24"/>
      <c r="E225" s="24"/>
      <c r="F225" s="24"/>
      <c r="G225" s="24"/>
      <c r="H225" s="2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</row>
    <row r="226" spans="1:112" x14ac:dyDescent="0.2">
      <c r="A226" s="24"/>
      <c r="B226" s="24"/>
      <c r="C226" s="24"/>
      <c r="D226" s="24"/>
      <c r="E226" s="24"/>
      <c r="F226" s="24"/>
      <c r="G226" s="24"/>
      <c r="H226" s="2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</row>
    <row r="227" spans="1:112" x14ac:dyDescent="0.2">
      <c r="A227" s="24"/>
      <c r="B227" s="24"/>
      <c r="C227" s="24"/>
      <c r="D227" s="24"/>
      <c r="E227" s="24"/>
      <c r="F227" s="24"/>
      <c r="G227" s="24"/>
      <c r="H227" s="2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</row>
    <row r="228" spans="1:112" x14ac:dyDescent="0.2">
      <c r="A228" s="24"/>
      <c r="B228" s="24"/>
      <c r="C228" s="24"/>
      <c r="D228" s="24"/>
      <c r="E228" s="24"/>
      <c r="F228" s="24"/>
      <c r="G228" s="24"/>
      <c r="H228" s="2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</row>
    <row r="229" spans="1:112" x14ac:dyDescent="0.2">
      <c r="A229" s="24"/>
      <c r="B229" s="24"/>
      <c r="C229" s="24"/>
      <c r="D229" s="24"/>
      <c r="E229" s="24"/>
      <c r="F229" s="24"/>
      <c r="G229" s="24"/>
      <c r="H229" s="2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</row>
    <row r="230" spans="1:112" x14ac:dyDescent="0.2">
      <c r="A230" s="24"/>
      <c r="B230" s="24"/>
      <c r="C230" s="24"/>
      <c r="D230" s="24"/>
      <c r="E230" s="24"/>
      <c r="F230" s="24"/>
      <c r="G230" s="24"/>
      <c r="H230" s="2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</row>
    <row r="231" spans="1:112" x14ac:dyDescent="0.2">
      <c r="A231" s="24"/>
      <c r="B231" s="24"/>
      <c r="C231" s="24"/>
      <c r="D231" s="24"/>
      <c r="E231" s="24"/>
      <c r="F231" s="24"/>
      <c r="G231" s="24"/>
      <c r="H231" s="2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</row>
    <row r="232" spans="1:112" x14ac:dyDescent="0.2">
      <c r="A232" s="24"/>
      <c r="B232" s="24"/>
      <c r="C232" s="24"/>
      <c r="D232" s="24"/>
      <c r="E232" s="24"/>
      <c r="F232" s="24"/>
      <c r="G232" s="24"/>
      <c r="H232" s="2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</row>
    <row r="233" spans="1:112" x14ac:dyDescent="0.2">
      <c r="A233" s="24"/>
      <c r="B233" s="24"/>
      <c r="C233" s="24"/>
      <c r="D233" s="24"/>
      <c r="E233" s="24"/>
      <c r="F233" s="24"/>
      <c r="G233" s="24"/>
      <c r="H233" s="2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</row>
    <row r="234" spans="1:112" x14ac:dyDescent="0.2">
      <c r="A234" s="24"/>
      <c r="B234" s="24"/>
      <c r="C234" s="24"/>
      <c r="D234" s="24"/>
      <c r="E234" s="24"/>
      <c r="F234" s="24"/>
      <c r="G234" s="24"/>
      <c r="H234" s="2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</row>
    <row r="235" spans="1:112" x14ac:dyDescent="0.2">
      <c r="A235" s="24"/>
      <c r="B235" s="24"/>
      <c r="C235" s="24"/>
      <c r="D235" s="24"/>
      <c r="E235" s="24"/>
      <c r="F235" s="24"/>
      <c r="G235" s="24"/>
      <c r="H235" s="2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</row>
    <row r="236" spans="1:112" x14ac:dyDescent="0.2">
      <c r="A236" s="24"/>
      <c r="B236" s="24"/>
      <c r="C236" s="24"/>
      <c r="D236" s="24"/>
      <c r="E236" s="24"/>
      <c r="F236" s="24"/>
      <c r="G236" s="24"/>
      <c r="H236" s="2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</row>
    <row r="237" spans="1:112" x14ac:dyDescent="0.2">
      <c r="A237" s="24"/>
      <c r="B237" s="24"/>
      <c r="C237" s="24"/>
      <c r="D237" s="24"/>
      <c r="E237" s="24"/>
      <c r="F237" s="24"/>
      <c r="G237" s="24"/>
      <c r="H237" s="2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</row>
    <row r="238" spans="1:112" x14ac:dyDescent="0.2">
      <c r="A238" s="24"/>
      <c r="B238" s="24"/>
      <c r="C238" s="24"/>
      <c r="D238" s="24"/>
      <c r="E238" s="24"/>
      <c r="F238" s="24"/>
      <c r="G238" s="24"/>
      <c r="H238" s="2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</row>
    <row r="239" spans="1:112" x14ac:dyDescent="0.2">
      <c r="A239" s="24"/>
      <c r="B239" s="24"/>
      <c r="C239" s="24"/>
      <c r="D239" s="24"/>
      <c r="E239" s="24"/>
      <c r="F239" s="24"/>
      <c r="G239" s="24"/>
      <c r="H239" s="2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</row>
    <row r="240" spans="1:112" x14ac:dyDescent="0.2">
      <c r="A240" s="24"/>
      <c r="B240" s="24"/>
      <c r="C240" s="24"/>
      <c r="D240" s="24"/>
      <c r="E240" s="24"/>
      <c r="F240" s="24"/>
      <c r="G240" s="24"/>
      <c r="H240" s="2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</row>
    <row r="241" spans="1:112" x14ac:dyDescent="0.2">
      <c r="A241" s="24"/>
      <c r="B241" s="24"/>
      <c r="C241" s="24"/>
      <c r="D241" s="24"/>
      <c r="E241" s="24"/>
      <c r="F241" s="24"/>
      <c r="G241" s="24"/>
      <c r="H241" s="2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</row>
    <row r="242" spans="1:112" x14ac:dyDescent="0.2">
      <c r="A242" s="24"/>
      <c r="B242" s="24"/>
      <c r="C242" s="24"/>
      <c r="D242" s="24"/>
      <c r="E242" s="24"/>
      <c r="F242" s="24"/>
      <c r="G242" s="24"/>
      <c r="H242" s="2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</row>
    <row r="243" spans="1:112" x14ac:dyDescent="0.2">
      <c r="A243" s="24"/>
      <c r="B243" s="24"/>
      <c r="C243" s="24"/>
      <c r="D243" s="24"/>
      <c r="E243" s="24"/>
      <c r="F243" s="24"/>
      <c r="G243" s="24"/>
      <c r="H243" s="2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</row>
    <row r="244" spans="1:112" x14ac:dyDescent="0.2">
      <c r="A244" s="24"/>
      <c r="B244" s="24"/>
      <c r="C244" s="24"/>
      <c r="D244" s="24"/>
      <c r="E244" s="24"/>
      <c r="F244" s="24"/>
      <c r="G244" s="24"/>
      <c r="H244" s="2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</row>
    <row r="245" spans="1:112" x14ac:dyDescent="0.2">
      <c r="A245" s="24"/>
      <c r="B245" s="24"/>
      <c r="C245" s="24"/>
      <c r="D245" s="24"/>
      <c r="E245" s="24"/>
      <c r="F245" s="24"/>
      <c r="G245" s="24"/>
      <c r="H245" s="2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</row>
    <row r="246" spans="1:112" x14ac:dyDescent="0.2">
      <c r="A246" s="24"/>
      <c r="B246" s="24"/>
      <c r="C246" s="24"/>
      <c r="D246" s="24"/>
      <c r="E246" s="24"/>
      <c r="F246" s="24"/>
      <c r="G246" s="24"/>
      <c r="H246" s="2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</row>
    <row r="247" spans="1:112" x14ac:dyDescent="0.2">
      <c r="A247" s="24"/>
      <c r="B247" s="24"/>
      <c r="C247" s="24"/>
      <c r="D247" s="24"/>
      <c r="E247" s="24"/>
      <c r="F247" s="24"/>
      <c r="G247" s="24"/>
      <c r="H247" s="2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</row>
    <row r="248" spans="1:112" x14ac:dyDescent="0.2">
      <c r="A248" s="24"/>
      <c r="B248" s="24"/>
      <c r="C248" s="24"/>
      <c r="D248" s="24"/>
      <c r="E248" s="24"/>
      <c r="F248" s="24"/>
      <c r="G248" s="24"/>
      <c r="H248" s="2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</row>
    <row r="249" spans="1:112" x14ac:dyDescent="0.2">
      <c r="A249" s="24"/>
      <c r="B249" s="24"/>
      <c r="C249" s="24"/>
      <c r="D249" s="24"/>
      <c r="E249" s="24"/>
      <c r="F249" s="24"/>
      <c r="G249" s="24"/>
      <c r="H249" s="2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</row>
    <row r="250" spans="1:112" x14ac:dyDescent="0.2">
      <c r="A250" s="24"/>
      <c r="B250" s="24"/>
      <c r="C250" s="24"/>
      <c r="D250" s="24"/>
      <c r="E250" s="24"/>
      <c r="F250" s="24"/>
      <c r="G250" s="24"/>
      <c r="H250" s="2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</row>
    <row r="251" spans="1:112" x14ac:dyDescent="0.2">
      <c r="A251" s="24"/>
      <c r="B251" s="24"/>
      <c r="C251" s="24"/>
      <c r="D251" s="24"/>
      <c r="E251" s="24"/>
      <c r="F251" s="24"/>
      <c r="G251" s="24"/>
      <c r="H251" s="2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</row>
    <row r="252" spans="1:112" x14ac:dyDescent="0.2">
      <c r="A252" s="24"/>
      <c r="B252" s="24"/>
      <c r="C252" s="24"/>
      <c r="D252" s="24"/>
      <c r="E252" s="24"/>
      <c r="F252" s="24"/>
      <c r="G252" s="24"/>
      <c r="H252" s="2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</row>
    <row r="253" spans="1:112" x14ac:dyDescent="0.2">
      <c r="A253" s="24"/>
      <c r="B253" s="24"/>
      <c r="C253" s="24"/>
      <c r="D253" s="24"/>
      <c r="E253" s="24"/>
      <c r="F253" s="24"/>
      <c r="G253" s="24"/>
      <c r="H253" s="2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</row>
    <row r="254" spans="1:112" x14ac:dyDescent="0.2">
      <c r="A254" s="24"/>
      <c r="B254" s="24"/>
      <c r="C254" s="24"/>
      <c r="D254" s="24"/>
      <c r="E254" s="24"/>
      <c r="F254" s="24"/>
      <c r="G254" s="24"/>
      <c r="H254" s="2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</row>
    <row r="255" spans="1:112" x14ac:dyDescent="0.2">
      <c r="A255" s="24"/>
      <c r="B255" s="24"/>
      <c r="C255" s="24"/>
      <c r="D255" s="24"/>
      <c r="E255" s="24"/>
      <c r="F255" s="24"/>
      <c r="G255" s="24"/>
      <c r="H255" s="2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</row>
    <row r="256" spans="1:112" x14ac:dyDescent="0.2">
      <c r="A256" s="24"/>
      <c r="B256" s="24"/>
      <c r="C256" s="24"/>
      <c r="D256" s="24"/>
      <c r="E256" s="24"/>
      <c r="F256" s="24"/>
      <c r="G256" s="24"/>
      <c r="H256" s="2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</row>
    <row r="257" spans="1:112" x14ac:dyDescent="0.2">
      <c r="A257" s="24"/>
      <c r="B257" s="24"/>
      <c r="C257" s="24"/>
      <c r="D257" s="24"/>
      <c r="E257" s="24"/>
      <c r="F257" s="24"/>
      <c r="G257" s="24"/>
      <c r="H257" s="2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</row>
    <row r="258" spans="1:112" x14ac:dyDescent="0.2">
      <c r="A258" s="24"/>
      <c r="B258" s="24"/>
      <c r="C258" s="24"/>
      <c r="D258" s="24"/>
      <c r="E258" s="24"/>
      <c r="F258" s="24"/>
      <c r="G258" s="24"/>
      <c r="H258" s="2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</row>
    <row r="259" spans="1:112" x14ac:dyDescent="0.2">
      <c r="A259" s="24"/>
      <c r="B259" s="24"/>
      <c r="C259" s="24"/>
      <c r="D259" s="24"/>
      <c r="E259" s="24"/>
      <c r="F259" s="24"/>
      <c r="G259" s="24"/>
      <c r="H259" s="2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</row>
    <row r="260" spans="1:112" x14ac:dyDescent="0.2">
      <c r="A260" s="24"/>
      <c r="B260" s="24"/>
      <c r="C260" s="24"/>
      <c r="D260" s="24"/>
      <c r="E260" s="24"/>
      <c r="F260" s="24"/>
      <c r="G260" s="24"/>
      <c r="H260" s="2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</row>
    <row r="261" spans="1:112" x14ac:dyDescent="0.2">
      <c r="A261" s="24"/>
      <c r="B261" s="24"/>
      <c r="C261" s="24"/>
      <c r="D261" s="24"/>
      <c r="E261" s="24"/>
      <c r="F261" s="24"/>
      <c r="G261" s="24"/>
      <c r="H261" s="2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</row>
    <row r="262" spans="1:112" x14ac:dyDescent="0.2">
      <c r="A262" s="24"/>
      <c r="B262" s="24"/>
      <c r="C262" s="24"/>
      <c r="D262" s="24"/>
      <c r="E262" s="24"/>
      <c r="F262" s="24"/>
      <c r="G262" s="24"/>
      <c r="H262" s="2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</row>
    <row r="263" spans="1:112" x14ac:dyDescent="0.2">
      <c r="A263" s="24"/>
      <c r="B263" s="24"/>
      <c r="C263" s="24"/>
      <c r="D263" s="24"/>
      <c r="E263" s="24"/>
      <c r="F263" s="24"/>
      <c r="G263" s="24"/>
      <c r="H263" s="2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</row>
    <row r="264" spans="1:112" x14ac:dyDescent="0.2">
      <c r="A264" s="24"/>
      <c r="B264" s="24"/>
      <c r="C264" s="24"/>
      <c r="D264" s="24"/>
      <c r="E264" s="24"/>
      <c r="F264" s="24"/>
      <c r="G264" s="24"/>
      <c r="H264" s="2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</row>
    <row r="265" spans="1:112" x14ac:dyDescent="0.2">
      <c r="A265" s="24"/>
      <c r="B265" s="24"/>
      <c r="C265" s="24"/>
      <c r="D265" s="24"/>
      <c r="E265" s="24"/>
      <c r="F265" s="24"/>
      <c r="G265" s="24"/>
      <c r="H265" s="2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</row>
    <row r="266" spans="1:112" x14ac:dyDescent="0.2">
      <c r="A266" s="24"/>
      <c r="B266" s="24"/>
      <c r="C266" s="24"/>
      <c r="D266" s="24"/>
      <c r="E266" s="24"/>
      <c r="F266" s="24"/>
      <c r="G266" s="24"/>
      <c r="H266" s="2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</row>
    <row r="267" spans="1:112" x14ac:dyDescent="0.2">
      <c r="A267" s="24"/>
      <c r="B267" s="24"/>
      <c r="C267" s="24"/>
      <c r="D267" s="24"/>
      <c r="E267" s="24"/>
      <c r="F267" s="24"/>
      <c r="G267" s="24"/>
      <c r="H267" s="2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</row>
    <row r="268" spans="1:112" x14ac:dyDescent="0.2">
      <c r="A268" s="24"/>
      <c r="B268" s="24"/>
      <c r="C268" s="24"/>
      <c r="D268" s="24"/>
      <c r="E268" s="24"/>
      <c r="F268" s="24"/>
      <c r="G268" s="24"/>
      <c r="H268" s="2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</row>
    <row r="269" spans="1:112" x14ac:dyDescent="0.2">
      <c r="A269" s="24"/>
      <c r="B269" s="24"/>
      <c r="C269" s="24"/>
      <c r="D269" s="24"/>
      <c r="E269" s="24"/>
      <c r="F269" s="24"/>
      <c r="G269" s="24"/>
      <c r="H269" s="2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</row>
    <row r="270" spans="1:112" x14ac:dyDescent="0.2">
      <c r="A270" s="24"/>
      <c r="B270" s="24"/>
      <c r="C270" s="24"/>
      <c r="D270" s="24"/>
      <c r="E270" s="24"/>
      <c r="F270" s="24"/>
      <c r="G270" s="24"/>
      <c r="H270" s="2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</row>
    <row r="271" spans="1:112" x14ac:dyDescent="0.2">
      <c r="A271" s="24"/>
      <c r="B271" s="24"/>
      <c r="C271" s="24"/>
      <c r="D271" s="24"/>
      <c r="E271" s="24"/>
      <c r="F271" s="24"/>
      <c r="G271" s="24"/>
      <c r="H271" s="2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</row>
    <row r="272" spans="1:112" x14ac:dyDescent="0.2">
      <c r="A272" s="24"/>
      <c r="B272" s="24"/>
      <c r="C272" s="24"/>
      <c r="D272" s="24"/>
      <c r="E272" s="24"/>
      <c r="F272" s="24"/>
      <c r="G272" s="24"/>
      <c r="H272" s="2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</row>
    <row r="273" spans="1:112" x14ac:dyDescent="0.2">
      <c r="A273" s="24"/>
      <c r="B273" s="24"/>
      <c r="C273" s="24"/>
      <c r="D273" s="24"/>
      <c r="E273" s="24"/>
      <c r="F273" s="24"/>
      <c r="G273" s="24"/>
      <c r="H273" s="2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</row>
    <row r="274" spans="1:112" x14ac:dyDescent="0.2">
      <c r="A274" s="24"/>
      <c r="B274" s="24"/>
      <c r="C274" s="24"/>
      <c r="D274" s="24"/>
      <c r="E274" s="24"/>
      <c r="F274" s="24"/>
      <c r="G274" s="24"/>
      <c r="H274" s="2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</row>
    <row r="275" spans="1:112" x14ac:dyDescent="0.2">
      <c r="A275" s="24"/>
      <c r="B275" s="24"/>
      <c r="C275" s="24"/>
      <c r="D275" s="24"/>
      <c r="E275" s="24"/>
      <c r="F275" s="24"/>
      <c r="G275" s="24"/>
      <c r="H275" s="2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</row>
    <row r="276" spans="1:112" x14ac:dyDescent="0.2">
      <c r="A276" s="24"/>
      <c r="B276" s="24"/>
      <c r="C276" s="24"/>
      <c r="D276" s="24"/>
      <c r="E276" s="24"/>
      <c r="F276" s="24"/>
      <c r="G276" s="24"/>
      <c r="H276" s="2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</row>
    <row r="277" spans="1:112" x14ac:dyDescent="0.2">
      <c r="A277" s="24"/>
      <c r="B277" s="24"/>
      <c r="C277" s="24"/>
      <c r="D277" s="24"/>
      <c r="E277" s="24"/>
      <c r="F277" s="24"/>
      <c r="G277" s="24"/>
      <c r="H277" s="2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</row>
    <row r="278" spans="1:112" x14ac:dyDescent="0.2">
      <c r="A278" s="24"/>
      <c r="B278" s="24"/>
      <c r="C278" s="24"/>
      <c r="D278" s="24"/>
      <c r="E278" s="24"/>
      <c r="F278" s="24"/>
      <c r="G278" s="24"/>
      <c r="H278" s="2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</row>
    <row r="279" spans="1:112" x14ac:dyDescent="0.2">
      <c r="A279" s="24"/>
      <c r="B279" s="24"/>
      <c r="C279" s="24"/>
      <c r="D279" s="24"/>
      <c r="E279" s="24"/>
      <c r="F279" s="24"/>
      <c r="G279" s="24"/>
      <c r="H279" s="2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</row>
    <row r="280" spans="1:112" x14ac:dyDescent="0.2">
      <c r="A280" s="24"/>
      <c r="B280" s="24"/>
      <c r="C280" s="24"/>
      <c r="D280" s="24"/>
      <c r="E280" s="24"/>
      <c r="F280" s="24"/>
      <c r="G280" s="24"/>
      <c r="H280" s="2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</row>
    <row r="281" spans="1:112" x14ac:dyDescent="0.2">
      <c r="A281" s="24"/>
      <c r="B281" s="24"/>
      <c r="C281" s="24"/>
      <c r="D281" s="24"/>
      <c r="E281" s="24"/>
      <c r="F281" s="24"/>
      <c r="G281" s="24"/>
      <c r="H281" s="2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</row>
    <row r="282" spans="1:112" x14ac:dyDescent="0.2">
      <c r="A282" s="24"/>
      <c r="B282" s="24"/>
      <c r="C282" s="24"/>
      <c r="D282" s="24"/>
      <c r="E282" s="24"/>
      <c r="F282" s="24"/>
      <c r="G282" s="24"/>
      <c r="H282" s="2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</row>
    <row r="283" spans="1:112" x14ac:dyDescent="0.2">
      <c r="A283" s="24"/>
      <c r="B283" s="24"/>
      <c r="C283" s="24"/>
      <c r="D283" s="24"/>
      <c r="E283" s="24"/>
      <c r="F283" s="24"/>
      <c r="G283" s="24"/>
      <c r="H283" s="2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</row>
    <row r="284" spans="1:112" x14ac:dyDescent="0.2">
      <c r="A284" s="24"/>
      <c r="B284" s="24"/>
      <c r="C284" s="24"/>
      <c r="D284" s="24"/>
      <c r="E284" s="24"/>
      <c r="F284" s="24"/>
      <c r="G284" s="24"/>
      <c r="H284" s="2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</row>
    <row r="285" spans="1:112" x14ac:dyDescent="0.2">
      <c r="A285" s="24"/>
      <c r="B285" s="24"/>
      <c r="C285" s="24"/>
      <c r="D285" s="24"/>
      <c r="E285" s="24"/>
      <c r="F285" s="24"/>
      <c r="G285" s="24"/>
      <c r="H285" s="2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</row>
    <row r="286" spans="1:112" x14ac:dyDescent="0.2">
      <c r="A286" s="24"/>
      <c r="B286" s="24"/>
      <c r="C286" s="24"/>
      <c r="D286" s="24"/>
      <c r="E286" s="24"/>
      <c r="F286" s="24"/>
      <c r="G286" s="24"/>
      <c r="H286" s="2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</row>
    <row r="287" spans="1:112" x14ac:dyDescent="0.2">
      <c r="A287" s="24"/>
      <c r="B287" s="24"/>
      <c r="C287" s="24"/>
      <c r="D287" s="24"/>
      <c r="E287" s="24"/>
      <c r="F287" s="24"/>
      <c r="G287" s="24"/>
      <c r="H287" s="2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</row>
    <row r="288" spans="1:112" x14ac:dyDescent="0.2">
      <c r="A288" s="24"/>
      <c r="B288" s="24"/>
      <c r="C288" s="24"/>
      <c r="D288" s="24"/>
      <c r="E288" s="24"/>
      <c r="F288" s="24"/>
      <c r="G288" s="24"/>
      <c r="H288" s="2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</row>
    <row r="289" spans="1:112" x14ac:dyDescent="0.2">
      <c r="A289" s="24"/>
      <c r="B289" s="24"/>
      <c r="C289" s="24"/>
      <c r="D289" s="24"/>
      <c r="E289" s="24"/>
      <c r="F289" s="24"/>
      <c r="G289" s="24"/>
      <c r="H289" s="2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</row>
    <row r="290" spans="1:112" x14ac:dyDescent="0.2">
      <c r="A290" s="24"/>
      <c r="B290" s="24"/>
      <c r="C290" s="24"/>
      <c r="D290" s="24"/>
      <c r="E290" s="24"/>
      <c r="F290" s="24"/>
      <c r="G290" s="24"/>
      <c r="H290" s="2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</row>
    <row r="291" spans="1:112" x14ac:dyDescent="0.2">
      <c r="A291" s="24"/>
      <c r="B291" s="24"/>
      <c r="C291" s="24"/>
      <c r="D291" s="24"/>
      <c r="E291" s="24"/>
      <c r="F291" s="24"/>
      <c r="G291" s="24"/>
      <c r="H291" s="2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</row>
    <row r="292" spans="1:112" x14ac:dyDescent="0.2">
      <c r="A292" s="24"/>
      <c r="B292" s="24"/>
      <c r="C292" s="24"/>
      <c r="D292" s="24"/>
      <c r="E292" s="24"/>
      <c r="F292" s="24"/>
      <c r="G292" s="24"/>
      <c r="H292" s="2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</row>
    <row r="293" spans="1:112" x14ac:dyDescent="0.2">
      <c r="A293" s="24"/>
      <c r="B293" s="24"/>
      <c r="C293" s="24"/>
      <c r="D293" s="24"/>
      <c r="E293" s="24"/>
      <c r="F293" s="24"/>
      <c r="G293" s="24"/>
      <c r="H293" s="2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</row>
    <row r="294" spans="1:112" x14ac:dyDescent="0.2">
      <c r="A294" s="24"/>
      <c r="B294" s="24"/>
      <c r="C294" s="24"/>
      <c r="D294" s="24"/>
      <c r="E294" s="24"/>
      <c r="F294" s="24"/>
      <c r="G294" s="24"/>
      <c r="H294" s="2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</row>
    <row r="295" spans="1:112" x14ac:dyDescent="0.2">
      <c r="A295" s="24"/>
      <c r="B295" s="24"/>
      <c r="C295" s="24"/>
      <c r="D295" s="24"/>
      <c r="E295" s="24"/>
      <c r="F295" s="24"/>
      <c r="G295" s="24"/>
      <c r="H295" s="2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</row>
    <row r="296" spans="1:112" x14ac:dyDescent="0.2">
      <c r="A296" s="24"/>
      <c r="B296" s="24"/>
      <c r="C296" s="24"/>
      <c r="D296" s="24"/>
      <c r="E296" s="24"/>
      <c r="F296" s="24"/>
      <c r="G296" s="24"/>
      <c r="H296" s="2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</row>
    <row r="297" spans="1:112" x14ac:dyDescent="0.2">
      <c r="A297" s="24"/>
      <c r="B297" s="24"/>
      <c r="C297" s="24"/>
      <c r="D297" s="24"/>
      <c r="E297" s="24"/>
      <c r="F297" s="24"/>
      <c r="G297" s="24"/>
      <c r="H297" s="2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</row>
    <row r="298" spans="1:112" x14ac:dyDescent="0.2">
      <c r="A298" s="24"/>
      <c r="B298" s="24"/>
      <c r="C298" s="24"/>
      <c r="D298" s="24"/>
      <c r="E298" s="24"/>
      <c r="F298" s="24"/>
      <c r="G298" s="24"/>
      <c r="H298" s="2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</row>
    <row r="299" spans="1:112" x14ac:dyDescent="0.2">
      <c r="A299" s="24"/>
      <c r="B299" s="24"/>
      <c r="C299" s="24"/>
      <c r="D299" s="24"/>
      <c r="E299" s="24"/>
      <c r="F299" s="24"/>
      <c r="G299" s="24"/>
      <c r="H299" s="2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</row>
    <row r="300" spans="1:112" x14ac:dyDescent="0.2">
      <c r="A300" s="24"/>
      <c r="B300" s="24"/>
      <c r="C300" s="24"/>
      <c r="D300" s="24"/>
      <c r="E300" s="24"/>
      <c r="F300" s="24"/>
      <c r="G300" s="24"/>
      <c r="H300" s="2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</row>
    <row r="301" spans="1:112" x14ac:dyDescent="0.2">
      <c r="A301" s="24"/>
      <c r="B301" s="24"/>
      <c r="C301" s="24"/>
      <c r="D301" s="24"/>
      <c r="E301" s="24"/>
      <c r="F301" s="24"/>
      <c r="G301" s="24"/>
      <c r="H301" s="2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</row>
    <row r="302" spans="1:112" x14ac:dyDescent="0.2">
      <c r="A302" s="24"/>
      <c r="B302" s="24"/>
      <c r="C302" s="24"/>
      <c r="D302" s="24"/>
      <c r="E302" s="24"/>
      <c r="F302" s="24"/>
      <c r="G302" s="24"/>
      <c r="H302" s="2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</row>
    <row r="303" spans="1:112" x14ac:dyDescent="0.2">
      <c r="A303" s="24"/>
      <c r="B303" s="24"/>
      <c r="C303" s="24"/>
      <c r="D303" s="24"/>
      <c r="E303" s="24"/>
      <c r="F303" s="24"/>
      <c r="G303" s="24"/>
      <c r="H303" s="2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</row>
    <row r="304" spans="1:112" x14ac:dyDescent="0.2">
      <c r="A304" s="24"/>
      <c r="B304" s="24"/>
      <c r="C304" s="24"/>
      <c r="D304" s="24"/>
      <c r="E304" s="24"/>
      <c r="F304" s="24"/>
      <c r="G304" s="24"/>
      <c r="H304" s="2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</row>
    <row r="305" spans="1:112" x14ac:dyDescent="0.2">
      <c r="A305" s="24"/>
      <c r="B305" s="24"/>
      <c r="C305" s="24"/>
      <c r="D305" s="24"/>
      <c r="E305" s="24"/>
      <c r="F305" s="24"/>
      <c r="G305" s="24"/>
      <c r="H305" s="2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</row>
    <row r="306" spans="1:112" x14ac:dyDescent="0.2">
      <c r="A306" s="24"/>
      <c r="B306" s="24"/>
      <c r="C306" s="24"/>
      <c r="D306" s="24"/>
      <c r="E306" s="24"/>
      <c r="F306" s="24"/>
      <c r="G306" s="24"/>
      <c r="H306" s="2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</row>
    <row r="307" spans="1:112" x14ac:dyDescent="0.2">
      <c r="A307" s="24"/>
      <c r="B307" s="24"/>
      <c r="C307" s="24"/>
      <c r="D307" s="24"/>
      <c r="E307" s="24"/>
      <c r="F307" s="24"/>
      <c r="G307" s="24"/>
      <c r="H307" s="2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</row>
    <row r="308" spans="1:112" x14ac:dyDescent="0.2">
      <c r="A308" s="24"/>
      <c r="B308" s="24"/>
      <c r="C308" s="24"/>
      <c r="D308" s="24"/>
      <c r="E308" s="24"/>
      <c r="F308" s="24"/>
      <c r="G308" s="24"/>
      <c r="H308" s="2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</row>
    <row r="309" spans="1:112" x14ac:dyDescent="0.2">
      <c r="A309" s="24"/>
      <c r="B309" s="24"/>
      <c r="C309" s="24"/>
      <c r="D309" s="24"/>
      <c r="E309" s="24"/>
      <c r="F309" s="24"/>
      <c r="G309" s="24"/>
      <c r="H309" s="2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</row>
    <row r="310" spans="1:112" x14ac:dyDescent="0.2">
      <c r="A310" s="24"/>
      <c r="B310" s="24"/>
      <c r="C310" s="24"/>
      <c r="D310" s="24"/>
      <c r="E310" s="24"/>
      <c r="F310" s="24"/>
      <c r="G310" s="24"/>
      <c r="H310" s="2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</row>
    <row r="311" spans="1:112" x14ac:dyDescent="0.2">
      <c r="A311" s="24"/>
      <c r="B311" s="24"/>
      <c r="C311" s="24"/>
      <c r="D311" s="24"/>
      <c r="E311" s="24"/>
      <c r="F311" s="24"/>
      <c r="G311" s="24"/>
      <c r="H311" s="2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</row>
    <row r="312" spans="1:112" x14ac:dyDescent="0.2">
      <c r="A312" s="24"/>
      <c r="B312" s="24"/>
      <c r="C312" s="24"/>
      <c r="D312" s="24"/>
      <c r="E312" s="24"/>
      <c r="F312" s="24"/>
      <c r="G312" s="24"/>
      <c r="H312" s="2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</row>
    <row r="313" spans="1:112" x14ac:dyDescent="0.2">
      <c r="A313" s="24"/>
      <c r="B313" s="24"/>
      <c r="C313" s="24"/>
      <c r="D313" s="24"/>
      <c r="E313" s="24"/>
      <c r="F313" s="24"/>
      <c r="G313" s="24"/>
      <c r="H313" s="2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</row>
    <row r="314" spans="1:112" x14ac:dyDescent="0.2">
      <c r="A314" s="24"/>
      <c r="B314" s="24"/>
      <c r="C314" s="24"/>
      <c r="D314" s="24"/>
      <c r="E314" s="24"/>
      <c r="F314" s="24"/>
      <c r="G314" s="24"/>
      <c r="H314" s="2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</row>
    <row r="315" spans="1:112" x14ac:dyDescent="0.2">
      <c r="A315" s="24"/>
      <c r="B315" s="24"/>
      <c r="C315" s="24"/>
      <c r="D315" s="24"/>
      <c r="E315" s="24"/>
      <c r="F315" s="24"/>
      <c r="G315" s="24"/>
      <c r="H315" s="2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</row>
    <row r="316" spans="1:112" x14ac:dyDescent="0.2">
      <c r="A316" s="24"/>
      <c r="B316" s="24"/>
      <c r="C316" s="24"/>
      <c r="D316" s="24"/>
      <c r="E316" s="24"/>
      <c r="F316" s="24"/>
      <c r="G316" s="24"/>
      <c r="H316" s="2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</row>
    <row r="317" spans="1:112" x14ac:dyDescent="0.2">
      <c r="A317" s="24"/>
      <c r="B317" s="24"/>
      <c r="C317" s="24"/>
      <c r="D317" s="24"/>
      <c r="E317" s="24"/>
      <c r="F317" s="24"/>
      <c r="G317" s="24"/>
      <c r="H317" s="2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</row>
    <row r="318" spans="1:112" x14ac:dyDescent="0.2">
      <c r="A318" s="24"/>
      <c r="B318" s="24"/>
      <c r="C318" s="24"/>
      <c r="D318" s="24"/>
      <c r="E318" s="24"/>
      <c r="F318" s="24"/>
      <c r="G318" s="24"/>
      <c r="H318" s="2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</row>
    <row r="319" spans="1:112" x14ac:dyDescent="0.2">
      <c r="A319" s="24"/>
      <c r="B319" s="24"/>
      <c r="C319" s="24"/>
      <c r="D319" s="24"/>
      <c r="E319" s="24"/>
      <c r="F319" s="24"/>
      <c r="G319" s="24"/>
      <c r="H319" s="2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</row>
    <row r="320" spans="1:112" x14ac:dyDescent="0.2">
      <c r="A320" s="24"/>
      <c r="B320" s="24"/>
      <c r="C320" s="24"/>
      <c r="D320" s="24"/>
      <c r="E320" s="24"/>
      <c r="F320" s="24"/>
      <c r="G320" s="24"/>
      <c r="H320" s="2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</row>
    <row r="321" spans="1:112" x14ac:dyDescent="0.2">
      <c r="A321" s="24"/>
      <c r="B321" s="24"/>
      <c r="C321" s="24"/>
      <c r="D321" s="24"/>
      <c r="E321" s="24"/>
      <c r="F321" s="24"/>
      <c r="G321" s="24"/>
      <c r="H321" s="2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</row>
    <row r="322" spans="1:112" x14ac:dyDescent="0.2">
      <c r="A322" s="24"/>
      <c r="B322" s="24"/>
      <c r="C322" s="24"/>
      <c r="D322" s="24"/>
      <c r="E322" s="24"/>
      <c r="F322" s="24"/>
      <c r="G322" s="24"/>
      <c r="H322" s="2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</row>
    <row r="323" spans="1:112" x14ac:dyDescent="0.2">
      <c r="A323" s="24"/>
      <c r="B323" s="24"/>
      <c r="C323" s="24"/>
      <c r="D323" s="24"/>
      <c r="E323" s="24"/>
      <c r="F323" s="24"/>
      <c r="G323" s="24"/>
      <c r="H323" s="2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</row>
    <row r="324" spans="1:112" x14ac:dyDescent="0.2">
      <c r="A324" s="24"/>
      <c r="B324" s="24"/>
      <c r="C324" s="24"/>
      <c r="D324" s="24"/>
      <c r="E324" s="24"/>
      <c r="F324" s="24"/>
      <c r="G324" s="24"/>
      <c r="H324" s="2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</row>
    <row r="325" spans="1:112" x14ac:dyDescent="0.2">
      <c r="A325" s="24"/>
      <c r="B325" s="24"/>
      <c r="C325" s="24"/>
      <c r="D325" s="24"/>
      <c r="E325" s="24"/>
      <c r="F325" s="24"/>
      <c r="G325" s="24"/>
      <c r="H325" s="2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</row>
    <row r="326" spans="1:112" x14ac:dyDescent="0.2">
      <c r="A326" s="24"/>
      <c r="B326" s="24"/>
      <c r="C326" s="24"/>
      <c r="D326" s="24"/>
      <c r="E326" s="24"/>
      <c r="F326" s="24"/>
      <c r="G326" s="24"/>
      <c r="H326" s="2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</row>
    <row r="327" spans="1:112" x14ac:dyDescent="0.2">
      <c r="A327" s="24"/>
      <c r="B327" s="24"/>
      <c r="C327" s="24"/>
      <c r="D327" s="24"/>
      <c r="E327" s="24"/>
      <c r="F327" s="24"/>
      <c r="G327" s="24"/>
      <c r="H327" s="2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</row>
    <row r="328" spans="1:112" x14ac:dyDescent="0.2">
      <c r="A328" s="24"/>
      <c r="B328" s="24"/>
      <c r="C328" s="24"/>
      <c r="D328" s="24"/>
      <c r="E328" s="24"/>
      <c r="F328" s="24"/>
      <c r="G328" s="24"/>
      <c r="H328" s="2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</row>
    <row r="329" spans="1:112" x14ac:dyDescent="0.2">
      <c r="A329" s="24"/>
      <c r="B329" s="24"/>
      <c r="C329" s="24"/>
      <c r="D329" s="24"/>
      <c r="E329" s="24"/>
      <c r="F329" s="24"/>
      <c r="G329" s="24"/>
      <c r="H329" s="2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</row>
    <row r="330" spans="1:112" x14ac:dyDescent="0.2">
      <c r="A330" s="24"/>
      <c r="B330" s="24"/>
      <c r="C330" s="24"/>
      <c r="D330" s="24"/>
      <c r="E330" s="24"/>
      <c r="F330" s="24"/>
      <c r="G330" s="24"/>
      <c r="H330" s="2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</row>
    <row r="331" spans="1:112" x14ac:dyDescent="0.2">
      <c r="A331" s="24"/>
      <c r="B331" s="24"/>
      <c r="C331" s="24"/>
      <c r="D331" s="24"/>
      <c r="E331" s="24"/>
      <c r="F331" s="24"/>
      <c r="G331" s="24"/>
      <c r="H331" s="2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</row>
    <row r="332" spans="1:112" x14ac:dyDescent="0.2">
      <c r="A332" s="24"/>
      <c r="B332" s="24"/>
      <c r="C332" s="24"/>
      <c r="D332" s="24"/>
      <c r="E332" s="24"/>
      <c r="F332" s="24"/>
      <c r="G332" s="24"/>
      <c r="H332" s="2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</row>
    <row r="333" spans="1:112" x14ac:dyDescent="0.2">
      <c r="A333" s="24"/>
      <c r="B333" s="24"/>
      <c r="C333" s="24"/>
      <c r="D333" s="24"/>
      <c r="E333" s="24"/>
      <c r="F333" s="24"/>
      <c r="G333" s="24"/>
      <c r="H333" s="2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</row>
    <row r="334" spans="1:112" x14ac:dyDescent="0.2">
      <c r="A334" s="24"/>
      <c r="B334" s="24"/>
      <c r="C334" s="24"/>
      <c r="D334" s="24"/>
      <c r="E334" s="24"/>
      <c r="F334" s="24"/>
      <c r="G334" s="24"/>
      <c r="H334" s="2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</row>
    <row r="335" spans="1:112" x14ac:dyDescent="0.2">
      <c r="A335" s="24"/>
      <c r="B335" s="24"/>
      <c r="C335" s="24"/>
      <c r="D335" s="24"/>
      <c r="E335" s="24"/>
      <c r="F335" s="24"/>
      <c r="G335" s="24"/>
      <c r="H335" s="2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</row>
    <row r="336" spans="1:112" x14ac:dyDescent="0.2">
      <c r="A336" s="24"/>
      <c r="B336" s="24"/>
      <c r="C336" s="24"/>
      <c r="D336" s="24"/>
      <c r="E336" s="24"/>
      <c r="F336" s="24"/>
      <c r="G336" s="24"/>
      <c r="H336" s="2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</row>
    <row r="337" spans="1:112" x14ac:dyDescent="0.2">
      <c r="A337" s="24"/>
      <c r="B337" s="24"/>
      <c r="C337" s="24"/>
      <c r="D337" s="24"/>
      <c r="E337" s="24"/>
      <c r="F337" s="24"/>
      <c r="G337" s="24"/>
      <c r="H337" s="2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</row>
    <row r="338" spans="1:112" x14ac:dyDescent="0.2">
      <c r="A338" s="24"/>
      <c r="B338" s="24"/>
      <c r="C338" s="24"/>
      <c r="D338" s="24"/>
      <c r="E338" s="24"/>
      <c r="F338" s="24"/>
      <c r="G338" s="24"/>
      <c r="H338" s="2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</row>
    <row r="339" spans="1:112" x14ac:dyDescent="0.2">
      <c r="A339" s="24"/>
      <c r="B339" s="24"/>
      <c r="C339" s="24"/>
      <c r="D339" s="24"/>
      <c r="E339" s="24"/>
      <c r="F339" s="24"/>
      <c r="G339" s="24"/>
      <c r="H339" s="2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</row>
    <row r="340" spans="1:112" x14ac:dyDescent="0.2">
      <c r="A340" s="24"/>
      <c r="B340" s="24"/>
      <c r="C340" s="24"/>
      <c r="D340" s="24"/>
      <c r="E340" s="24"/>
      <c r="F340" s="24"/>
      <c r="G340" s="24"/>
      <c r="H340" s="2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</row>
    <row r="341" spans="1:112" x14ac:dyDescent="0.2">
      <c r="A341" s="24"/>
      <c r="B341" s="24"/>
      <c r="C341" s="24"/>
      <c r="D341" s="24"/>
      <c r="E341" s="24"/>
      <c r="F341" s="24"/>
      <c r="G341" s="24"/>
      <c r="H341" s="2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</row>
    <row r="342" spans="1:112" x14ac:dyDescent="0.2">
      <c r="A342" s="24"/>
      <c r="B342" s="24"/>
      <c r="C342" s="24"/>
      <c r="D342" s="24"/>
      <c r="E342" s="24"/>
      <c r="F342" s="24"/>
      <c r="G342" s="24"/>
      <c r="H342" s="2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</row>
    <row r="343" spans="1:112" x14ac:dyDescent="0.2">
      <c r="A343" s="24"/>
      <c r="B343" s="24"/>
      <c r="C343" s="24"/>
      <c r="D343" s="24"/>
      <c r="E343" s="24"/>
      <c r="F343" s="24"/>
      <c r="G343" s="24"/>
      <c r="H343" s="2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</row>
    <row r="344" spans="1:112" x14ac:dyDescent="0.2">
      <c r="A344" s="24"/>
      <c r="B344" s="24"/>
      <c r="C344" s="24"/>
      <c r="D344" s="24"/>
      <c r="E344" s="24"/>
      <c r="F344" s="24"/>
      <c r="G344" s="24"/>
      <c r="H344" s="2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</row>
    <row r="345" spans="1:112" x14ac:dyDescent="0.2">
      <c r="A345" s="24"/>
      <c r="B345" s="24"/>
      <c r="C345" s="24"/>
      <c r="D345" s="24"/>
      <c r="E345" s="24"/>
      <c r="F345" s="24"/>
      <c r="G345" s="24"/>
      <c r="H345" s="2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</row>
    <row r="346" spans="1:112" x14ac:dyDescent="0.2">
      <c r="A346" s="24"/>
      <c r="B346" s="24"/>
      <c r="C346" s="24"/>
      <c r="D346" s="24"/>
      <c r="E346" s="24"/>
      <c r="F346" s="24"/>
      <c r="G346" s="24"/>
      <c r="H346" s="2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</row>
    <row r="347" spans="1:112" x14ac:dyDescent="0.2">
      <c r="A347" s="24"/>
      <c r="B347" s="24"/>
      <c r="C347" s="24"/>
      <c r="D347" s="24"/>
      <c r="E347" s="24"/>
      <c r="F347" s="24"/>
      <c r="G347" s="24"/>
      <c r="H347" s="2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</row>
    <row r="348" spans="1:112" x14ac:dyDescent="0.2">
      <c r="A348" s="24"/>
      <c r="B348" s="24"/>
      <c r="C348" s="24"/>
      <c r="D348" s="24"/>
      <c r="E348" s="24"/>
      <c r="F348" s="24"/>
      <c r="G348" s="24"/>
      <c r="H348" s="2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</row>
    <row r="349" spans="1:112" x14ac:dyDescent="0.2">
      <c r="A349" s="24"/>
      <c r="B349" s="24"/>
      <c r="C349" s="24"/>
      <c r="D349" s="24"/>
      <c r="E349" s="24"/>
      <c r="F349" s="24"/>
      <c r="G349" s="24"/>
      <c r="H349" s="2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</row>
    <row r="350" spans="1:112" x14ac:dyDescent="0.2">
      <c r="A350" s="24"/>
      <c r="B350" s="24"/>
      <c r="C350" s="24"/>
      <c r="D350" s="24"/>
      <c r="E350" s="24"/>
      <c r="F350" s="24"/>
      <c r="G350" s="24"/>
      <c r="H350" s="2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</row>
    <row r="351" spans="1:112" x14ac:dyDescent="0.2">
      <c r="A351" s="24"/>
      <c r="B351" s="24"/>
      <c r="C351" s="24"/>
      <c r="D351" s="24"/>
      <c r="E351" s="24"/>
      <c r="F351" s="24"/>
      <c r="G351" s="24"/>
      <c r="H351" s="2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</row>
    <row r="352" spans="1:112" x14ac:dyDescent="0.2">
      <c r="A352" s="24"/>
      <c r="B352" s="24"/>
      <c r="C352" s="24"/>
      <c r="D352" s="24"/>
      <c r="E352" s="24"/>
      <c r="F352" s="24"/>
      <c r="G352" s="24"/>
      <c r="H352" s="2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</row>
    <row r="353" spans="1:112" x14ac:dyDescent="0.2">
      <c r="A353" s="24"/>
      <c r="B353" s="24"/>
      <c r="C353" s="24"/>
      <c r="D353" s="24"/>
      <c r="E353" s="24"/>
      <c r="F353" s="24"/>
      <c r="G353" s="24"/>
      <c r="H353" s="2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</row>
    <row r="354" spans="1:112" x14ac:dyDescent="0.2">
      <c r="A354" s="24"/>
      <c r="B354" s="24"/>
      <c r="C354" s="24"/>
      <c r="D354" s="24"/>
      <c r="E354" s="24"/>
      <c r="F354" s="24"/>
      <c r="G354" s="24"/>
      <c r="H354" s="2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</row>
    <row r="355" spans="1:112" x14ac:dyDescent="0.2">
      <c r="A355" s="24"/>
      <c r="B355" s="24"/>
      <c r="C355" s="24"/>
      <c r="D355" s="24"/>
      <c r="E355" s="24"/>
      <c r="F355" s="24"/>
      <c r="G355" s="24"/>
      <c r="H355" s="2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</row>
    <row r="356" spans="1:112" x14ac:dyDescent="0.2">
      <c r="A356" s="24"/>
      <c r="B356" s="24"/>
      <c r="C356" s="24"/>
      <c r="D356" s="24"/>
      <c r="E356" s="24"/>
      <c r="F356" s="24"/>
      <c r="G356" s="24"/>
      <c r="H356" s="2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</row>
    <row r="357" spans="1:112" x14ac:dyDescent="0.2">
      <c r="A357" s="24"/>
      <c r="B357" s="24"/>
      <c r="C357" s="24"/>
      <c r="D357" s="24"/>
      <c r="E357" s="24"/>
      <c r="F357" s="24"/>
      <c r="G357" s="24"/>
      <c r="H357" s="2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</row>
    <row r="358" spans="1:112" x14ac:dyDescent="0.2">
      <c r="A358" s="24"/>
      <c r="B358" s="24"/>
      <c r="C358" s="24"/>
      <c r="D358" s="24"/>
      <c r="E358" s="24"/>
      <c r="F358" s="24"/>
      <c r="G358" s="24"/>
      <c r="H358" s="2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</row>
    <row r="359" spans="1:112" x14ac:dyDescent="0.2">
      <c r="A359" s="24"/>
      <c r="B359" s="24"/>
      <c r="C359" s="24"/>
      <c r="D359" s="24"/>
      <c r="E359" s="24"/>
      <c r="F359" s="24"/>
      <c r="G359" s="24"/>
      <c r="H359" s="2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</row>
    <row r="360" spans="1:112" x14ac:dyDescent="0.2">
      <c r="A360" s="24"/>
      <c r="B360" s="24"/>
      <c r="C360" s="24"/>
      <c r="D360" s="24"/>
      <c r="E360" s="24"/>
      <c r="F360" s="24"/>
      <c r="G360" s="24"/>
      <c r="H360" s="2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</row>
    <row r="361" spans="1:112" x14ac:dyDescent="0.2">
      <c r="A361" s="24"/>
      <c r="B361" s="24"/>
      <c r="C361" s="24"/>
      <c r="D361" s="24"/>
      <c r="E361" s="24"/>
      <c r="F361" s="24"/>
      <c r="G361" s="24"/>
      <c r="H361" s="2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</row>
    <row r="362" spans="1:112" x14ac:dyDescent="0.2">
      <c r="A362" s="24"/>
      <c r="B362" s="24"/>
      <c r="C362" s="24"/>
      <c r="D362" s="24"/>
      <c r="E362" s="24"/>
      <c r="F362" s="24"/>
      <c r="G362" s="24"/>
      <c r="H362" s="2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</row>
    <row r="363" spans="1:112" x14ac:dyDescent="0.2">
      <c r="A363" s="24"/>
      <c r="B363" s="24"/>
      <c r="C363" s="24"/>
      <c r="D363" s="24"/>
      <c r="E363" s="24"/>
      <c r="F363" s="24"/>
      <c r="G363" s="24"/>
      <c r="H363" s="2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</row>
    <row r="364" spans="1:112" x14ac:dyDescent="0.2">
      <c r="A364" s="24"/>
      <c r="B364" s="24"/>
      <c r="C364" s="24"/>
      <c r="D364" s="24"/>
      <c r="E364" s="24"/>
      <c r="F364" s="24"/>
      <c r="G364" s="24"/>
      <c r="H364" s="2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</row>
    <row r="365" spans="1:112" x14ac:dyDescent="0.2">
      <c r="A365" s="24"/>
      <c r="B365" s="24"/>
      <c r="C365" s="24"/>
      <c r="D365" s="24"/>
      <c r="E365" s="24"/>
      <c r="F365" s="24"/>
      <c r="G365" s="24"/>
      <c r="H365" s="2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</row>
    <row r="366" spans="1:112" x14ac:dyDescent="0.2">
      <c r="A366" s="24"/>
      <c r="B366" s="24"/>
      <c r="C366" s="24"/>
      <c r="D366" s="24"/>
      <c r="E366" s="24"/>
      <c r="F366" s="24"/>
      <c r="G366" s="24"/>
      <c r="H366" s="2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</row>
    <row r="367" spans="1:112" x14ac:dyDescent="0.2">
      <c r="A367" s="24"/>
      <c r="B367" s="24"/>
      <c r="C367" s="24"/>
      <c r="D367" s="24"/>
      <c r="E367" s="24"/>
      <c r="F367" s="24"/>
      <c r="G367" s="24"/>
      <c r="H367" s="2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</row>
    <row r="368" spans="1:112" x14ac:dyDescent="0.2">
      <c r="A368" s="24"/>
      <c r="B368" s="24"/>
      <c r="C368" s="24"/>
      <c r="D368" s="24"/>
      <c r="E368" s="24"/>
      <c r="F368" s="24"/>
      <c r="G368" s="24"/>
      <c r="H368" s="2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</row>
    <row r="369" spans="1:112" x14ac:dyDescent="0.2">
      <c r="A369" s="24"/>
      <c r="B369" s="24"/>
      <c r="C369" s="24"/>
      <c r="D369" s="24"/>
      <c r="E369" s="24"/>
      <c r="F369" s="24"/>
      <c r="G369" s="24"/>
      <c r="H369" s="2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</row>
    <row r="370" spans="1:112" x14ac:dyDescent="0.2">
      <c r="A370" s="24"/>
      <c r="B370" s="24"/>
      <c r="C370" s="24"/>
      <c r="D370" s="24"/>
      <c r="E370" s="24"/>
      <c r="F370" s="24"/>
      <c r="G370" s="24"/>
      <c r="H370" s="2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</row>
    <row r="371" spans="1:112" x14ac:dyDescent="0.2">
      <c r="A371" s="24"/>
      <c r="B371" s="24"/>
      <c r="C371" s="24"/>
      <c r="D371" s="24"/>
      <c r="E371" s="24"/>
      <c r="F371" s="24"/>
      <c r="G371" s="24"/>
      <c r="H371" s="2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</row>
    <row r="372" spans="1:112" x14ac:dyDescent="0.2">
      <c r="A372" s="24"/>
      <c r="B372" s="24"/>
      <c r="C372" s="24"/>
      <c r="D372" s="24"/>
      <c r="E372" s="24"/>
      <c r="F372" s="24"/>
      <c r="G372" s="24"/>
      <c r="H372" s="2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</row>
    <row r="373" spans="1:112" x14ac:dyDescent="0.2">
      <c r="A373" s="24"/>
      <c r="B373" s="24"/>
      <c r="C373" s="24"/>
      <c r="D373" s="24"/>
      <c r="E373" s="24"/>
      <c r="F373" s="24"/>
      <c r="G373" s="24"/>
      <c r="H373" s="2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</row>
    <row r="374" spans="1:112" x14ac:dyDescent="0.2">
      <c r="A374" s="24"/>
      <c r="B374" s="24"/>
      <c r="C374" s="24"/>
      <c r="D374" s="24"/>
      <c r="E374" s="24"/>
      <c r="F374" s="24"/>
      <c r="G374" s="24"/>
      <c r="H374" s="2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</row>
    <row r="375" spans="1:112" x14ac:dyDescent="0.2">
      <c r="A375" s="24"/>
      <c r="B375" s="24"/>
      <c r="C375" s="24"/>
      <c r="D375" s="24"/>
      <c r="E375" s="24"/>
      <c r="F375" s="24"/>
      <c r="G375" s="24"/>
      <c r="H375" s="2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</row>
    <row r="376" spans="1:112" x14ac:dyDescent="0.2">
      <c r="A376" s="24"/>
      <c r="B376" s="24"/>
      <c r="C376" s="24"/>
      <c r="D376" s="24"/>
      <c r="E376" s="24"/>
      <c r="F376" s="24"/>
      <c r="G376" s="24"/>
      <c r="H376" s="2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</row>
    <row r="377" spans="1:112" x14ac:dyDescent="0.2">
      <c r="A377" s="24"/>
      <c r="B377" s="24"/>
      <c r="C377" s="24"/>
      <c r="D377" s="24"/>
      <c r="E377" s="24"/>
      <c r="F377" s="24"/>
      <c r="G377" s="24"/>
      <c r="H377" s="2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</row>
    <row r="378" spans="1:112" x14ac:dyDescent="0.2">
      <c r="A378" s="24"/>
      <c r="B378" s="24"/>
      <c r="C378" s="24"/>
      <c r="D378" s="24"/>
      <c r="E378" s="24"/>
      <c r="F378" s="24"/>
      <c r="G378" s="24"/>
      <c r="H378" s="2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</row>
    <row r="379" spans="1:112" x14ac:dyDescent="0.2">
      <c r="A379" s="24"/>
      <c r="B379" s="24"/>
      <c r="C379" s="24"/>
      <c r="D379" s="24"/>
      <c r="E379" s="24"/>
      <c r="F379" s="24"/>
      <c r="G379" s="24"/>
      <c r="H379" s="2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</row>
    <row r="380" spans="1:112" x14ac:dyDescent="0.2">
      <c r="A380" s="24"/>
      <c r="B380" s="24"/>
      <c r="C380" s="24"/>
      <c r="D380" s="24"/>
      <c r="E380" s="24"/>
      <c r="F380" s="24"/>
      <c r="G380" s="24"/>
      <c r="H380" s="2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</row>
    <row r="381" spans="1:112" x14ac:dyDescent="0.2">
      <c r="A381" s="24"/>
      <c r="B381" s="24"/>
      <c r="C381" s="24"/>
      <c r="D381" s="24"/>
      <c r="E381" s="24"/>
      <c r="F381" s="24"/>
      <c r="G381" s="24"/>
      <c r="H381" s="2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</row>
    <row r="382" spans="1:112" x14ac:dyDescent="0.2">
      <c r="A382" s="24"/>
      <c r="B382" s="24"/>
      <c r="C382" s="24"/>
      <c r="D382" s="24"/>
      <c r="E382" s="24"/>
      <c r="F382" s="24"/>
      <c r="G382" s="24"/>
      <c r="H382" s="2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</row>
    <row r="383" spans="1:112" x14ac:dyDescent="0.2">
      <c r="A383" s="24"/>
      <c r="B383" s="24"/>
      <c r="C383" s="24"/>
      <c r="D383" s="24"/>
      <c r="E383" s="24"/>
      <c r="F383" s="24"/>
      <c r="G383" s="24"/>
      <c r="H383" s="2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</row>
    <row r="384" spans="1:112" x14ac:dyDescent="0.2">
      <c r="A384" s="24"/>
      <c r="B384" s="24"/>
      <c r="C384" s="24"/>
      <c r="D384" s="24"/>
      <c r="E384" s="24"/>
      <c r="F384" s="24"/>
      <c r="G384" s="24"/>
      <c r="H384" s="2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</row>
    <row r="385" spans="1:112" x14ac:dyDescent="0.2">
      <c r="A385" s="24"/>
      <c r="B385" s="24"/>
      <c r="C385" s="24"/>
      <c r="D385" s="24"/>
      <c r="E385" s="24"/>
      <c r="F385" s="24"/>
      <c r="G385" s="24"/>
      <c r="H385" s="2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</row>
    <row r="386" spans="1:112" x14ac:dyDescent="0.2">
      <c r="A386" s="24"/>
      <c r="B386" s="24"/>
      <c r="C386" s="24"/>
      <c r="D386" s="24"/>
      <c r="E386" s="24"/>
      <c r="F386" s="24"/>
      <c r="G386" s="24"/>
      <c r="H386" s="2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</row>
    <row r="387" spans="1:112" x14ac:dyDescent="0.2">
      <c r="A387" s="24"/>
      <c r="B387" s="24"/>
      <c r="C387" s="24"/>
      <c r="D387" s="24"/>
      <c r="E387" s="24"/>
      <c r="F387" s="24"/>
      <c r="G387" s="24"/>
      <c r="H387" s="2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</row>
    <row r="388" spans="1:112" x14ac:dyDescent="0.2">
      <c r="A388" s="24"/>
      <c r="B388" s="24"/>
      <c r="C388" s="24"/>
      <c r="D388" s="24"/>
      <c r="E388" s="24"/>
      <c r="F388" s="24"/>
      <c r="G388" s="24"/>
      <c r="H388" s="2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</row>
    <row r="389" spans="1:112" x14ac:dyDescent="0.2">
      <c r="A389" s="24"/>
      <c r="B389" s="24"/>
      <c r="C389" s="24"/>
      <c r="D389" s="24"/>
      <c r="E389" s="24"/>
      <c r="F389" s="24"/>
      <c r="G389" s="24"/>
      <c r="H389" s="2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</row>
    <row r="390" spans="1:112" x14ac:dyDescent="0.2">
      <c r="A390" s="24"/>
      <c r="B390" s="24"/>
      <c r="C390" s="24"/>
      <c r="D390" s="24"/>
      <c r="E390" s="24"/>
      <c r="F390" s="24"/>
      <c r="G390" s="24"/>
      <c r="H390" s="2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</row>
    <row r="391" spans="1:112" x14ac:dyDescent="0.2">
      <c r="A391" s="24"/>
      <c r="B391" s="24"/>
      <c r="C391" s="24"/>
      <c r="D391" s="24"/>
      <c r="E391" s="24"/>
      <c r="F391" s="24"/>
      <c r="G391" s="24"/>
      <c r="H391" s="2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</row>
    <row r="392" spans="1:112" x14ac:dyDescent="0.2">
      <c r="A392" s="24"/>
      <c r="B392" s="24"/>
      <c r="C392" s="24"/>
      <c r="D392" s="24"/>
      <c r="E392" s="24"/>
      <c r="F392" s="24"/>
      <c r="G392" s="24"/>
      <c r="H392" s="2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</row>
    <row r="393" spans="1:112" x14ac:dyDescent="0.2">
      <c r="A393" s="24"/>
      <c r="B393" s="24"/>
      <c r="C393" s="24"/>
      <c r="D393" s="24"/>
      <c r="E393" s="24"/>
      <c r="F393" s="24"/>
      <c r="G393" s="24"/>
      <c r="H393" s="2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</row>
    <row r="394" spans="1:112" x14ac:dyDescent="0.2">
      <c r="A394" s="24"/>
      <c r="B394" s="24"/>
      <c r="C394" s="24"/>
      <c r="D394" s="24"/>
      <c r="E394" s="24"/>
      <c r="F394" s="24"/>
      <c r="G394" s="24"/>
      <c r="H394" s="2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</row>
    <row r="395" spans="1:112" x14ac:dyDescent="0.2">
      <c r="A395" s="24"/>
      <c r="B395" s="24"/>
      <c r="C395" s="24"/>
      <c r="D395" s="24"/>
      <c r="E395" s="24"/>
      <c r="F395" s="24"/>
      <c r="G395" s="24"/>
      <c r="H395" s="2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</row>
    <row r="396" spans="1:112" x14ac:dyDescent="0.2">
      <c r="A396" s="24"/>
      <c r="B396" s="24"/>
      <c r="C396" s="24"/>
      <c r="D396" s="24"/>
      <c r="E396" s="24"/>
      <c r="F396" s="24"/>
      <c r="G396" s="24"/>
      <c r="H396" s="2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</row>
    <row r="397" spans="1:112" x14ac:dyDescent="0.2">
      <c r="A397" s="24"/>
      <c r="B397" s="24"/>
      <c r="C397" s="24"/>
      <c r="D397" s="24"/>
      <c r="E397" s="24"/>
      <c r="F397" s="24"/>
      <c r="G397" s="24"/>
      <c r="H397" s="2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</row>
    <row r="398" spans="1:112" x14ac:dyDescent="0.2">
      <c r="A398" s="24"/>
      <c r="B398" s="24"/>
      <c r="C398" s="24"/>
      <c r="D398" s="24"/>
      <c r="E398" s="24"/>
      <c r="F398" s="24"/>
      <c r="G398" s="24"/>
      <c r="H398" s="2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</row>
    <row r="399" spans="1:112" x14ac:dyDescent="0.2">
      <c r="A399" s="24"/>
      <c r="B399" s="24"/>
      <c r="C399" s="24"/>
      <c r="D399" s="24"/>
      <c r="E399" s="24"/>
      <c r="F399" s="24"/>
      <c r="G399" s="24"/>
      <c r="H399" s="2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</row>
    <row r="400" spans="1:112" x14ac:dyDescent="0.2">
      <c r="A400" s="24"/>
      <c r="B400" s="24"/>
      <c r="C400" s="24"/>
      <c r="D400" s="24"/>
      <c r="E400" s="24"/>
      <c r="F400" s="24"/>
      <c r="G400" s="24"/>
      <c r="H400" s="2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</row>
    <row r="401" spans="1:112" x14ac:dyDescent="0.2">
      <c r="A401" s="24"/>
      <c r="B401" s="24"/>
      <c r="C401" s="24"/>
      <c r="D401" s="24"/>
      <c r="E401" s="24"/>
      <c r="F401" s="24"/>
      <c r="G401" s="24"/>
      <c r="H401" s="2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</row>
    <row r="402" spans="1:112" x14ac:dyDescent="0.2">
      <c r="A402" s="24"/>
      <c r="B402" s="24"/>
      <c r="C402" s="24"/>
      <c r="D402" s="24"/>
      <c r="E402" s="24"/>
      <c r="F402" s="24"/>
      <c r="G402" s="24"/>
      <c r="H402" s="2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</row>
    <row r="403" spans="1:112" x14ac:dyDescent="0.2">
      <c r="A403" s="24"/>
      <c r="B403" s="24"/>
      <c r="C403" s="24"/>
      <c r="D403" s="24"/>
      <c r="E403" s="24"/>
      <c r="F403" s="24"/>
      <c r="G403" s="24"/>
      <c r="H403" s="2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</row>
    <row r="404" spans="1:112" x14ac:dyDescent="0.2">
      <c r="A404" s="24"/>
      <c r="B404" s="24"/>
      <c r="C404" s="24"/>
      <c r="D404" s="24"/>
      <c r="E404" s="24"/>
      <c r="F404" s="24"/>
      <c r="G404" s="24"/>
      <c r="H404" s="2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</row>
    <row r="405" spans="1:112" x14ac:dyDescent="0.2">
      <c r="A405" s="24"/>
      <c r="B405" s="24"/>
      <c r="C405" s="24"/>
      <c r="D405" s="24"/>
      <c r="E405" s="24"/>
      <c r="F405" s="24"/>
      <c r="G405" s="24"/>
      <c r="H405" s="2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</row>
    <row r="406" spans="1:112" x14ac:dyDescent="0.2">
      <c r="A406" s="24"/>
      <c r="B406" s="24"/>
      <c r="C406" s="24"/>
      <c r="D406" s="24"/>
      <c r="E406" s="24"/>
      <c r="F406" s="24"/>
      <c r="G406" s="24"/>
      <c r="H406" s="2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</row>
    <row r="407" spans="1:112" x14ac:dyDescent="0.2">
      <c r="A407" s="24"/>
      <c r="B407" s="24"/>
      <c r="C407" s="24"/>
      <c r="D407" s="24"/>
      <c r="E407" s="24"/>
      <c r="F407" s="24"/>
      <c r="G407" s="24"/>
      <c r="H407" s="2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</row>
    <row r="408" spans="1:112" x14ac:dyDescent="0.2">
      <c r="A408" s="24"/>
      <c r="B408" s="24"/>
      <c r="C408" s="24"/>
      <c r="D408" s="24"/>
      <c r="E408" s="24"/>
      <c r="F408" s="24"/>
      <c r="G408" s="24"/>
      <c r="H408" s="2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</row>
    <row r="409" spans="1:112" x14ac:dyDescent="0.2">
      <c r="A409" s="24"/>
      <c r="B409" s="24"/>
      <c r="C409" s="24"/>
      <c r="D409" s="24"/>
      <c r="E409" s="24"/>
      <c r="F409" s="24"/>
      <c r="G409" s="24"/>
      <c r="H409" s="2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</row>
    <row r="410" spans="1:112" x14ac:dyDescent="0.2">
      <c r="A410" s="24"/>
      <c r="B410" s="24"/>
      <c r="C410" s="24"/>
      <c r="D410" s="24"/>
      <c r="E410" s="24"/>
      <c r="F410" s="24"/>
      <c r="G410" s="24"/>
      <c r="H410" s="2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</row>
    <row r="411" spans="1:112" x14ac:dyDescent="0.2">
      <c r="A411" s="24"/>
      <c r="B411" s="24"/>
      <c r="C411" s="24"/>
      <c r="D411" s="24"/>
      <c r="E411" s="24"/>
      <c r="F411" s="24"/>
      <c r="G411" s="24"/>
      <c r="H411" s="2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</row>
    <row r="412" spans="1:112" x14ac:dyDescent="0.2">
      <c r="A412" s="24"/>
      <c r="B412" s="24"/>
      <c r="C412" s="24"/>
      <c r="D412" s="24"/>
      <c r="E412" s="24"/>
      <c r="F412" s="24"/>
      <c r="G412" s="24"/>
      <c r="H412" s="2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</row>
    <row r="413" spans="1:112" x14ac:dyDescent="0.2">
      <c r="A413" s="24"/>
      <c r="B413" s="24"/>
      <c r="C413" s="24"/>
      <c r="D413" s="24"/>
      <c r="E413" s="24"/>
      <c r="F413" s="24"/>
      <c r="G413" s="24"/>
      <c r="H413" s="2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</row>
    <row r="414" spans="1:112" x14ac:dyDescent="0.2">
      <c r="A414" s="24"/>
      <c r="B414" s="24"/>
      <c r="C414" s="24"/>
      <c r="D414" s="24"/>
      <c r="E414" s="24"/>
      <c r="F414" s="24"/>
      <c r="G414" s="24"/>
      <c r="H414" s="2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</row>
    <row r="415" spans="1:112" x14ac:dyDescent="0.2">
      <c r="A415" s="24"/>
      <c r="B415" s="24"/>
      <c r="C415" s="24"/>
      <c r="D415" s="24"/>
      <c r="E415" s="24"/>
      <c r="F415" s="24"/>
      <c r="G415" s="24"/>
      <c r="H415" s="2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</row>
    <row r="416" spans="1:112" x14ac:dyDescent="0.2">
      <c r="A416" s="24"/>
      <c r="B416" s="24"/>
      <c r="C416" s="24"/>
      <c r="D416" s="24"/>
      <c r="E416" s="24"/>
      <c r="F416" s="24"/>
      <c r="G416" s="24"/>
      <c r="H416" s="2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</row>
    <row r="417" spans="1:112" x14ac:dyDescent="0.2">
      <c r="A417" s="24"/>
      <c r="B417" s="24"/>
      <c r="C417" s="24"/>
      <c r="D417" s="24"/>
      <c r="E417" s="24"/>
      <c r="F417" s="24"/>
      <c r="G417" s="24"/>
      <c r="H417" s="2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</row>
    <row r="418" spans="1:112" x14ac:dyDescent="0.2">
      <c r="A418" s="24"/>
      <c r="B418" s="24"/>
      <c r="C418" s="24"/>
      <c r="D418" s="24"/>
      <c r="E418" s="24"/>
      <c r="F418" s="24"/>
      <c r="G418" s="24"/>
      <c r="H418" s="2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</row>
    <row r="419" spans="1:112" x14ac:dyDescent="0.2">
      <c r="A419" s="24"/>
      <c r="B419" s="24"/>
      <c r="C419" s="24"/>
      <c r="D419" s="24"/>
      <c r="E419" s="24"/>
      <c r="F419" s="24"/>
      <c r="G419" s="24"/>
      <c r="H419" s="2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</row>
    <row r="420" spans="1:112" x14ac:dyDescent="0.2">
      <c r="A420" s="24"/>
      <c r="B420" s="24"/>
      <c r="C420" s="24"/>
      <c r="D420" s="24"/>
      <c r="E420" s="24"/>
      <c r="F420" s="24"/>
      <c r="G420" s="24"/>
      <c r="H420" s="2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</row>
    <row r="421" spans="1:112" x14ac:dyDescent="0.2">
      <c r="A421" s="24"/>
      <c r="B421" s="24"/>
      <c r="C421" s="24"/>
      <c r="D421" s="24"/>
      <c r="E421" s="24"/>
      <c r="F421" s="24"/>
      <c r="G421" s="24"/>
      <c r="H421" s="2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</row>
    <row r="422" spans="1:112" x14ac:dyDescent="0.2">
      <c r="A422" s="24"/>
      <c r="B422" s="24"/>
      <c r="C422" s="24"/>
      <c r="D422" s="24"/>
      <c r="E422" s="24"/>
      <c r="F422" s="24"/>
      <c r="G422" s="24"/>
      <c r="H422" s="2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</row>
    <row r="423" spans="1:112" x14ac:dyDescent="0.2">
      <c r="A423" s="24"/>
      <c r="B423" s="24"/>
      <c r="C423" s="24"/>
      <c r="D423" s="24"/>
      <c r="E423" s="24"/>
      <c r="F423" s="24"/>
      <c r="G423" s="24"/>
      <c r="H423" s="2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</row>
    <row r="424" spans="1:112" x14ac:dyDescent="0.2">
      <c r="A424" s="24"/>
      <c r="B424" s="24"/>
      <c r="C424" s="24"/>
      <c r="D424" s="24"/>
      <c r="E424" s="24"/>
      <c r="F424" s="24"/>
      <c r="G424" s="24"/>
      <c r="H424" s="2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</row>
    <row r="425" spans="1:112" x14ac:dyDescent="0.2">
      <c r="A425" s="24"/>
      <c r="B425" s="24"/>
      <c r="C425" s="24"/>
      <c r="D425" s="24"/>
      <c r="E425" s="24"/>
      <c r="F425" s="24"/>
      <c r="G425" s="24"/>
      <c r="H425" s="2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</row>
    <row r="426" spans="1:112" x14ac:dyDescent="0.2">
      <c r="A426" s="24"/>
      <c r="B426" s="24"/>
      <c r="C426" s="24"/>
      <c r="D426" s="24"/>
      <c r="E426" s="24"/>
      <c r="F426" s="24"/>
      <c r="G426" s="24"/>
      <c r="H426" s="2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</row>
    <row r="427" spans="1:112" x14ac:dyDescent="0.2">
      <c r="A427" s="24"/>
      <c r="B427" s="24"/>
      <c r="C427" s="24"/>
      <c r="D427" s="24"/>
      <c r="E427" s="24"/>
      <c r="F427" s="24"/>
      <c r="G427" s="24"/>
      <c r="H427" s="2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</row>
    <row r="428" spans="1:112" x14ac:dyDescent="0.2">
      <c r="A428" s="24"/>
      <c r="B428" s="24"/>
      <c r="C428" s="24"/>
      <c r="D428" s="24"/>
      <c r="E428" s="24"/>
      <c r="F428" s="24"/>
      <c r="G428" s="24"/>
      <c r="H428" s="2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</row>
    <row r="429" spans="1:112" x14ac:dyDescent="0.2">
      <c r="A429" s="24"/>
      <c r="B429" s="24"/>
      <c r="C429" s="24"/>
      <c r="D429" s="24"/>
      <c r="E429" s="24"/>
      <c r="F429" s="24"/>
      <c r="G429" s="24"/>
      <c r="H429" s="2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</row>
    <row r="430" spans="1:112" x14ac:dyDescent="0.2">
      <c r="A430" s="24"/>
      <c r="B430" s="24"/>
      <c r="C430" s="24"/>
      <c r="D430" s="24"/>
      <c r="E430" s="24"/>
      <c r="F430" s="24"/>
      <c r="G430" s="24"/>
      <c r="H430" s="2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</row>
    <row r="431" spans="1:112" x14ac:dyDescent="0.2">
      <c r="A431" s="24"/>
      <c r="B431" s="24"/>
      <c r="C431" s="24"/>
      <c r="D431" s="24"/>
      <c r="E431" s="24"/>
      <c r="F431" s="24"/>
      <c r="G431" s="24"/>
      <c r="H431" s="2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</row>
    <row r="432" spans="1:112" x14ac:dyDescent="0.2">
      <c r="A432" s="24"/>
      <c r="B432" s="24"/>
      <c r="C432" s="24"/>
      <c r="D432" s="24"/>
      <c r="E432" s="24"/>
      <c r="F432" s="24"/>
      <c r="G432" s="24"/>
      <c r="H432" s="2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</row>
    <row r="433" spans="1:112" x14ac:dyDescent="0.2">
      <c r="A433" s="24"/>
      <c r="B433" s="24"/>
      <c r="C433" s="24"/>
      <c r="D433" s="24"/>
      <c r="E433" s="24"/>
      <c r="F433" s="24"/>
      <c r="G433" s="24"/>
      <c r="H433" s="2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</row>
    <row r="434" spans="1:112" x14ac:dyDescent="0.2">
      <c r="A434" s="24"/>
      <c r="B434" s="24"/>
      <c r="C434" s="24"/>
      <c r="D434" s="24"/>
      <c r="E434" s="24"/>
      <c r="F434" s="24"/>
      <c r="G434" s="24"/>
      <c r="H434" s="2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</row>
    <row r="435" spans="1:112" x14ac:dyDescent="0.2">
      <c r="A435" s="24"/>
      <c r="B435" s="24"/>
      <c r="C435" s="24"/>
      <c r="D435" s="24"/>
      <c r="E435" s="24"/>
      <c r="F435" s="24"/>
      <c r="G435" s="24"/>
      <c r="H435" s="2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</row>
    <row r="436" spans="1:112" x14ac:dyDescent="0.2">
      <c r="A436" s="24"/>
      <c r="B436" s="24"/>
      <c r="C436" s="24"/>
      <c r="D436" s="24"/>
      <c r="E436" s="24"/>
      <c r="F436" s="24"/>
      <c r="G436" s="24"/>
      <c r="H436" s="2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</row>
    <row r="437" spans="1:112" x14ac:dyDescent="0.2">
      <c r="A437" s="24"/>
      <c r="B437" s="24"/>
      <c r="C437" s="24"/>
      <c r="D437" s="24"/>
      <c r="E437" s="24"/>
      <c r="F437" s="24"/>
      <c r="G437" s="24"/>
      <c r="H437" s="2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</row>
    <row r="438" spans="1:112" x14ac:dyDescent="0.2">
      <c r="A438" s="24"/>
      <c r="B438" s="24"/>
      <c r="C438" s="24"/>
      <c r="D438" s="24"/>
      <c r="E438" s="24"/>
      <c r="F438" s="24"/>
      <c r="G438" s="24"/>
      <c r="H438" s="2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</row>
    <row r="439" spans="1:112" x14ac:dyDescent="0.2">
      <c r="A439" s="24"/>
      <c r="B439" s="24"/>
      <c r="C439" s="24"/>
      <c r="D439" s="24"/>
      <c r="E439" s="24"/>
      <c r="F439" s="24"/>
      <c r="G439" s="24"/>
      <c r="H439" s="2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</row>
    <row r="440" spans="1:112" x14ac:dyDescent="0.2">
      <c r="A440" s="24"/>
      <c r="B440" s="24"/>
      <c r="C440" s="24"/>
      <c r="D440" s="24"/>
      <c r="E440" s="24"/>
      <c r="F440" s="24"/>
      <c r="G440" s="24"/>
      <c r="H440" s="2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</row>
    <row r="441" spans="1:112" x14ac:dyDescent="0.2">
      <c r="A441" s="24"/>
      <c r="B441" s="24"/>
      <c r="C441" s="24"/>
      <c r="D441" s="24"/>
      <c r="E441" s="24"/>
      <c r="F441" s="24"/>
      <c r="G441" s="24"/>
      <c r="H441" s="2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</row>
    <row r="442" spans="1:112" x14ac:dyDescent="0.2">
      <c r="A442" s="24"/>
      <c r="B442" s="24"/>
      <c r="C442" s="24"/>
      <c r="D442" s="24"/>
      <c r="E442" s="24"/>
      <c r="F442" s="24"/>
      <c r="G442" s="24"/>
      <c r="H442" s="2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</row>
    <row r="443" spans="1:112" x14ac:dyDescent="0.2">
      <c r="A443" s="24"/>
      <c r="B443" s="24"/>
      <c r="C443" s="24"/>
      <c r="D443" s="24"/>
      <c r="E443" s="24"/>
      <c r="F443" s="24"/>
      <c r="G443" s="24"/>
      <c r="H443" s="2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</row>
    <row r="444" spans="1:112" x14ac:dyDescent="0.2">
      <c r="A444" s="24"/>
      <c r="B444" s="24"/>
      <c r="C444" s="24"/>
      <c r="D444" s="24"/>
      <c r="E444" s="24"/>
      <c r="F444" s="24"/>
      <c r="G444" s="24"/>
      <c r="H444" s="2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</row>
    <row r="445" spans="1:112" x14ac:dyDescent="0.2">
      <c r="A445" s="24"/>
      <c r="B445" s="24"/>
      <c r="C445" s="24"/>
      <c r="D445" s="24"/>
      <c r="E445" s="24"/>
      <c r="F445" s="24"/>
      <c r="G445" s="24"/>
      <c r="H445" s="2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</row>
    <row r="446" spans="1:112" x14ac:dyDescent="0.2">
      <c r="A446" s="24"/>
      <c r="B446" s="24"/>
      <c r="C446" s="24"/>
      <c r="D446" s="24"/>
      <c r="E446" s="24"/>
      <c r="F446" s="24"/>
      <c r="G446" s="24"/>
      <c r="H446" s="2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</row>
    <row r="447" spans="1:112" x14ac:dyDescent="0.2">
      <c r="A447" s="24"/>
      <c r="B447" s="24"/>
      <c r="C447" s="24"/>
      <c r="D447" s="24"/>
      <c r="E447" s="24"/>
      <c r="F447" s="24"/>
      <c r="G447" s="24"/>
      <c r="H447" s="2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</row>
    <row r="448" spans="1:112" x14ac:dyDescent="0.2">
      <c r="A448" s="24"/>
      <c r="B448" s="24"/>
      <c r="C448" s="24"/>
      <c r="D448" s="24"/>
      <c r="E448" s="24"/>
      <c r="F448" s="24"/>
      <c r="G448" s="24"/>
      <c r="H448" s="2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</row>
    <row r="449" spans="1:112" x14ac:dyDescent="0.2">
      <c r="A449" s="24"/>
      <c r="B449" s="24"/>
      <c r="C449" s="24"/>
      <c r="D449" s="24"/>
      <c r="E449" s="24"/>
      <c r="F449" s="24"/>
      <c r="G449" s="24"/>
      <c r="H449" s="2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</row>
    <row r="450" spans="1:112" x14ac:dyDescent="0.2">
      <c r="A450" s="24"/>
      <c r="B450" s="24"/>
      <c r="C450" s="24"/>
      <c r="D450" s="24"/>
      <c r="E450" s="24"/>
      <c r="F450" s="24"/>
      <c r="G450" s="24"/>
      <c r="H450" s="2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</row>
    <row r="451" spans="1:112" x14ac:dyDescent="0.2">
      <c r="A451" s="24"/>
      <c r="B451" s="24"/>
      <c r="C451" s="24"/>
      <c r="D451" s="24"/>
      <c r="E451" s="24"/>
      <c r="F451" s="24"/>
      <c r="G451" s="24"/>
      <c r="H451" s="2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</row>
    <row r="452" spans="1:112" x14ac:dyDescent="0.2">
      <c r="A452" s="24"/>
      <c r="B452" s="24"/>
      <c r="C452" s="24"/>
      <c r="D452" s="24"/>
      <c r="E452" s="24"/>
      <c r="F452" s="24"/>
      <c r="G452" s="24"/>
      <c r="H452" s="2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</row>
    <row r="453" spans="1:112" x14ac:dyDescent="0.2">
      <c r="A453" s="24"/>
      <c r="B453" s="24"/>
      <c r="C453" s="24"/>
      <c r="D453" s="24"/>
      <c r="E453" s="24"/>
      <c r="F453" s="24"/>
      <c r="G453" s="24"/>
      <c r="H453" s="2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</row>
    <row r="454" spans="1:112" x14ac:dyDescent="0.2">
      <c r="A454" s="24"/>
      <c r="B454" s="24"/>
      <c r="C454" s="24"/>
      <c r="D454" s="24"/>
      <c r="E454" s="24"/>
      <c r="F454" s="24"/>
      <c r="G454" s="24"/>
      <c r="H454" s="2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</row>
    <row r="455" spans="1:112" x14ac:dyDescent="0.2">
      <c r="A455" s="24"/>
      <c r="B455" s="24"/>
      <c r="C455" s="24"/>
      <c r="D455" s="24"/>
      <c r="E455" s="24"/>
      <c r="F455" s="24"/>
      <c r="G455" s="24"/>
      <c r="H455" s="2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</row>
    <row r="456" spans="1:112" x14ac:dyDescent="0.2">
      <c r="A456" s="24"/>
      <c r="B456" s="24"/>
      <c r="C456" s="24"/>
      <c r="D456" s="24"/>
      <c r="E456" s="24"/>
      <c r="F456" s="24"/>
      <c r="G456" s="24"/>
      <c r="H456" s="2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</row>
    <row r="457" spans="1:112" x14ac:dyDescent="0.2">
      <c r="A457" s="24"/>
      <c r="B457" s="24"/>
      <c r="C457" s="24"/>
      <c r="D457" s="24"/>
      <c r="E457" s="24"/>
      <c r="F457" s="24"/>
      <c r="G457" s="24"/>
      <c r="H457" s="2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</row>
    <row r="458" spans="1:112" x14ac:dyDescent="0.2">
      <c r="A458" s="24"/>
      <c r="B458" s="24"/>
      <c r="C458" s="24"/>
      <c r="D458" s="24"/>
      <c r="E458" s="24"/>
      <c r="F458" s="24"/>
      <c r="G458" s="24"/>
      <c r="H458" s="2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</row>
    <row r="459" spans="1:112" x14ac:dyDescent="0.2">
      <c r="A459" s="24"/>
      <c r="B459" s="24"/>
      <c r="C459" s="24"/>
      <c r="D459" s="24"/>
      <c r="E459" s="24"/>
      <c r="F459" s="24"/>
      <c r="G459" s="24"/>
      <c r="H459" s="2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</row>
    <row r="460" spans="1:112" x14ac:dyDescent="0.2">
      <c r="A460" s="24"/>
      <c r="B460" s="24"/>
      <c r="C460" s="24"/>
      <c r="D460" s="24"/>
      <c r="E460" s="24"/>
      <c r="F460" s="24"/>
      <c r="G460" s="24"/>
      <c r="H460" s="2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</row>
    <row r="461" spans="1:112" x14ac:dyDescent="0.2">
      <c r="A461" s="24"/>
      <c r="B461" s="24"/>
      <c r="C461" s="24"/>
      <c r="D461" s="24"/>
      <c r="E461" s="24"/>
      <c r="F461" s="24"/>
      <c r="G461" s="24"/>
      <c r="H461" s="2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</row>
    <row r="462" spans="1:112" x14ac:dyDescent="0.2">
      <c r="A462" s="24"/>
      <c r="B462" s="24"/>
      <c r="C462" s="24"/>
      <c r="D462" s="24"/>
      <c r="E462" s="24"/>
      <c r="F462" s="24"/>
      <c r="G462" s="24"/>
      <c r="H462" s="2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</row>
    <row r="463" spans="1:112" x14ac:dyDescent="0.2">
      <c r="A463" s="24"/>
      <c r="B463" s="24"/>
      <c r="C463" s="24"/>
      <c r="D463" s="24"/>
      <c r="E463" s="24"/>
      <c r="F463" s="24"/>
      <c r="G463" s="24"/>
      <c r="H463" s="2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</row>
    <row r="464" spans="1:112" x14ac:dyDescent="0.2">
      <c r="A464" s="24"/>
      <c r="B464" s="24"/>
      <c r="C464" s="24"/>
      <c r="D464" s="24"/>
      <c r="E464" s="24"/>
      <c r="F464" s="24"/>
      <c r="G464" s="24"/>
      <c r="H464" s="2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</row>
    <row r="465" spans="1:112" x14ac:dyDescent="0.2">
      <c r="A465" s="24"/>
      <c r="B465" s="24"/>
      <c r="C465" s="24"/>
      <c r="D465" s="24"/>
      <c r="E465" s="24"/>
      <c r="F465" s="24"/>
      <c r="G465" s="24"/>
      <c r="H465" s="2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</row>
    <row r="466" spans="1:112" x14ac:dyDescent="0.2">
      <c r="A466" s="24"/>
      <c r="B466" s="24"/>
      <c r="C466" s="24"/>
      <c r="D466" s="24"/>
      <c r="E466" s="24"/>
      <c r="F466" s="24"/>
      <c r="G466" s="24"/>
      <c r="H466" s="2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</row>
    <row r="467" spans="1:112" x14ac:dyDescent="0.2">
      <c r="A467" s="24"/>
      <c r="B467" s="24"/>
      <c r="C467" s="24"/>
      <c r="D467" s="24"/>
      <c r="E467" s="24"/>
      <c r="F467" s="24"/>
      <c r="G467" s="24"/>
      <c r="H467" s="2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</row>
    <row r="468" spans="1:112" x14ac:dyDescent="0.2">
      <c r="A468" s="24"/>
      <c r="B468" s="24"/>
      <c r="C468" s="24"/>
      <c r="D468" s="24"/>
      <c r="E468" s="24"/>
      <c r="F468" s="24"/>
      <c r="G468" s="24"/>
      <c r="H468" s="2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</row>
    <row r="469" spans="1:112" x14ac:dyDescent="0.2">
      <c r="A469" s="24"/>
      <c r="B469" s="24"/>
      <c r="C469" s="24"/>
      <c r="D469" s="24"/>
      <c r="E469" s="24"/>
      <c r="F469" s="24"/>
      <c r="G469" s="24"/>
      <c r="H469" s="2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</row>
    <row r="470" spans="1:112" x14ac:dyDescent="0.2">
      <c r="A470" s="24"/>
      <c r="B470" s="24"/>
      <c r="C470" s="24"/>
      <c r="D470" s="24"/>
      <c r="E470" s="24"/>
      <c r="F470" s="24"/>
      <c r="G470" s="24"/>
      <c r="H470" s="2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</row>
    <row r="471" spans="1:112" x14ac:dyDescent="0.2">
      <c r="A471" s="24"/>
      <c r="B471" s="24"/>
      <c r="C471" s="24"/>
      <c r="D471" s="24"/>
      <c r="E471" s="24"/>
      <c r="F471" s="24"/>
      <c r="G471" s="24"/>
      <c r="H471" s="2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</row>
    <row r="472" spans="1:112" x14ac:dyDescent="0.2">
      <c r="A472" s="24"/>
      <c r="B472" s="24"/>
      <c r="C472" s="24"/>
      <c r="D472" s="24"/>
      <c r="E472" s="24"/>
      <c r="F472" s="24"/>
      <c r="G472" s="24"/>
      <c r="H472" s="2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</row>
    <row r="473" spans="1:112" x14ac:dyDescent="0.2">
      <c r="A473" s="24"/>
      <c r="B473" s="24"/>
      <c r="C473" s="24"/>
      <c r="D473" s="24"/>
      <c r="E473" s="24"/>
      <c r="F473" s="24"/>
      <c r="G473" s="24"/>
      <c r="H473" s="2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</row>
    <row r="474" spans="1:112" x14ac:dyDescent="0.2">
      <c r="A474" s="24"/>
      <c r="B474" s="24"/>
      <c r="C474" s="24"/>
      <c r="D474" s="24"/>
      <c r="E474" s="24"/>
      <c r="F474" s="24"/>
      <c r="G474" s="24"/>
      <c r="H474" s="2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</row>
    <row r="475" spans="1:112" x14ac:dyDescent="0.2">
      <c r="A475" s="24"/>
      <c r="B475" s="24"/>
      <c r="C475" s="24"/>
      <c r="D475" s="24"/>
      <c r="E475" s="24"/>
      <c r="F475" s="24"/>
      <c r="G475" s="24"/>
      <c r="H475" s="2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</row>
    <row r="476" spans="1:112" x14ac:dyDescent="0.2">
      <c r="A476" s="24"/>
      <c r="B476" s="24"/>
      <c r="C476" s="24"/>
      <c r="D476" s="24"/>
      <c r="E476" s="24"/>
      <c r="F476" s="24"/>
      <c r="G476" s="24"/>
      <c r="H476" s="2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</row>
    <row r="477" spans="1:112" x14ac:dyDescent="0.2">
      <c r="A477" s="24"/>
      <c r="B477" s="24"/>
      <c r="C477" s="24"/>
      <c r="D477" s="24"/>
      <c r="E477" s="24"/>
      <c r="F477" s="24"/>
      <c r="G477" s="24"/>
      <c r="H477" s="2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</row>
    <row r="478" spans="1:112" x14ac:dyDescent="0.2">
      <c r="A478" s="24"/>
      <c r="B478" s="24"/>
      <c r="C478" s="24"/>
      <c r="D478" s="24"/>
      <c r="E478" s="24"/>
      <c r="F478" s="24"/>
      <c r="G478" s="24"/>
      <c r="H478" s="2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</row>
    <row r="479" spans="1:112" x14ac:dyDescent="0.2">
      <c r="A479" s="24"/>
      <c r="B479" s="24"/>
      <c r="C479" s="24"/>
      <c r="D479" s="24"/>
      <c r="E479" s="24"/>
      <c r="F479" s="24"/>
      <c r="G479" s="24"/>
      <c r="H479" s="2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</row>
    <row r="480" spans="1:112" x14ac:dyDescent="0.2">
      <c r="A480" s="24"/>
      <c r="B480" s="24"/>
      <c r="C480" s="24"/>
      <c r="D480" s="24"/>
      <c r="E480" s="24"/>
      <c r="F480" s="24"/>
      <c r="G480" s="24"/>
      <c r="H480" s="2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</row>
    <row r="481" spans="1:112" x14ac:dyDescent="0.2">
      <c r="A481" s="24"/>
      <c r="B481" s="24"/>
      <c r="C481" s="24"/>
      <c r="D481" s="24"/>
      <c r="E481" s="24"/>
      <c r="F481" s="24"/>
      <c r="G481" s="24"/>
      <c r="H481" s="2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</row>
    <row r="482" spans="1:112" x14ac:dyDescent="0.2">
      <c r="A482" s="24"/>
      <c r="B482" s="24"/>
      <c r="C482" s="24"/>
      <c r="D482" s="24"/>
      <c r="E482" s="24"/>
      <c r="F482" s="24"/>
      <c r="G482" s="24"/>
      <c r="H482" s="2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</row>
    <row r="483" spans="1:112" x14ac:dyDescent="0.2">
      <c r="A483" s="24"/>
      <c r="B483" s="24"/>
      <c r="C483" s="24"/>
      <c r="D483" s="24"/>
      <c r="E483" s="24"/>
      <c r="F483" s="24"/>
      <c r="G483" s="24"/>
      <c r="H483" s="2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</row>
    <row r="484" spans="1:112" x14ac:dyDescent="0.2">
      <c r="A484" s="24"/>
      <c r="B484" s="24"/>
      <c r="C484" s="24"/>
      <c r="D484" s="24"/>
      <c r="E484" s="24"/>
      <c r="F484" s="24"/>
      <c r="G484" s="24"/>
      <c r="H484" s="2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</row>
    <row r="485" spans="1:112" x14ac:dyDescent="0.2">
      <c r="A485" s="24"/>
      <c r="B485" s="24"/>
      <c r="C485" s="24"/>
      <c r="D485" s="24"/>
      <c r="E485" s="24"/>
      <c r="F485" s="24"/>
      <c r="G485" s="24"/>
      <c r="H485" s="2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</row>
    <row r="486" spans="1:112" x14ac:dyDescent="0.2">
      <c r="A486" s="24"/>
      <c r="B486" s="24"/>
      <c r="C486" s="24"/>
      <c r="D486" s="24"/>
      <c r="E486" s="24"/>
      <c r="F486" s="24"/>
      <c r="G486" s="24"/>
      <c r="H486" s="2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</row>
    <row r="487" spans="1:112" x14ac:dyDescent="0.2">
      <c r="A487" s="24"/>
      <c r="B487" s="24"/>
      <c r="C487" s="24"/>
      <c r="D487" s="24"/>
      <c r="E487" s="24"/>
      <c r="F487" s="24"/>
      <c r="G487" s="24"/>
      <c r="H487" s="2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</row>
    <row r="488" spans="1:112" x14ac:dyDescent="0.2">
      <c r="A488" s="24"/>
      <c r="B488" s="24"/>
      <c r="C488" s="24"/>
      <c r="D488" s="24"/>
      <c r="E488" s="24"/>
      <c r="F488" s="24"/>
      <c r="G488" s="24"/>
      <c r="H488" s="2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</row>
    <row r="489" spans="1:112" x14ac:dyDescent="0.2">
      <c r="A489" s="24"/>
      <c r="B489" s="24"/>
      <c r="C489" s="24"/>
      <c r="D489" s="24"/>
      <c r="E489" s="24"/>
      <c r="F489" s="24"/>
      <c r="G489" s="24"/>
      <c r="H489" s="2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</row>
    <row r="490" spans="1:112" x14ac:dyDescent="0.2">
      <c r="A490" s="24"/>
      <c r="B490" s="24"/>
      <c r="C490" s="24"/>
      <c r="D490" s="24"/>
      <c r="E490" s="24"/>
      <c r="F490" s="24"/>
      <c r="G490" s="24"/>
      <c r="H490" s="2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</row>
    <row r="491" spans="1:112" x14ac:dyDescent="0.2">
      <c r="A491" s="24"/>
      <c r="B491" s="24"/>
      <c r="C491" s="24"/>
      <c r="D491" s="24"/>
      <c r="E491" s="24"/>
      <c r="F491" s="24"/>
      <c r="G491" s="24"/>
      <c r="H491" s="2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</row>
    <row r="492" spans="1:112" x14ac:dyDescent="0.2">
      <c r="A492" s="24"/>
      <c r="B492" s="24"/>
      <c r="C492" s="24"/>
      <c r="D492" s="24"/>
      <c r="E492" s="24"/>
      <c r="F492" s="24"/>
      <c r="G492" s="24"/>
      <c r="H492" s="2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</row>
    <row r="493" spans="1:112" x14ac:dyDescent="0.2">
      <c r="A493" s="24"/>
      <c r="B493" s="24"/>
      <c r="C493" s="24"/>
      <c r="D493" s="24"/>
      <c r="E493" s="24"/>
      <c r="F493" s="24"/>
      <c r="G493" s="24"/>
      <c r="H493" s="2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</row>
    <row r="494" spans="1:112" x14ac:dyDescent="0.2">
      <c r="A494" s="24"/>
      <c r="B494" s="24"/>
      <c r="C494" s="24"/>
      <c r="D494" s="24"/>
      <c r="E494" s="24"/>
      <c r="F494" s="24"/>
      <c r="G494" s="24"/>
      <c r="H494" s="2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</row>
    <row r="495" spans="1:112" x14ac:dyDescent="0.2">
      <c r="A495" s="24"/>
      <c r="B495" s="24"/>
      <c r="C495" s="24"/>
      <c r="D495" s="24"/>
      <c r="E495" s="24"/>
      <c r="F495" s="24"/>
      <c r="G495" s="24"/>
      <c r="H495" s="2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</row>
    <row r="496" spans="1:112" x14ac:dyDescent="0.2">
      <c r="A496" s="24"/>
      <c r="B496" s="24"/>
      <c r="C496" s="24"/>
      <c r="D496" s="24"/>
      <c r="E496" s="24"/>
      <c r="F496" s="24"/>
      <c r="G496" s="24"/>
      <c r="H496" s="2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</row>
    <row r="497" spans="1:112" x14ac:dyDescent="0.2">
      <c r="A497" s="24"/>
      <c r="B497" s="24"/>
      <c r="C497" s="24"/>
      <c r="D497" s="24"/>
      <c r="E497" s="24"/>
      <c r="F497" s="24"/>
      <c r="G497" s="24"/>
      <c r="H497" s="2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</row>
    <row r="498" spans="1:112" x14ac:dyDescent="0.2">
      <c r="A498" s="24"/>
      <c r="B498" s="24"/>
      <c r="C498" s="24"/>
      <c r="D498" s="24"/>
      <c r="E498" s="24"/>
      <c r="F498" s="24"/>
      <c r="G498" s="24"/>
      <c r="H498" s="2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</row>
    <row r="499" spans="1:112" x14ac:dyDescent="0.2">
      <c r="A499" s="24"/>
      <c r="B499" s="24"/>
      <c r="C499" s="24"/>
      <c r="D499" s="24"/>
      <c r="E499" s="24"/>
      <c r="F499" s="24"/>
      <c r="G499" s="24"/>
      <c r="H499" s="2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</row>
    <row r="500" spans="1:112" x14ac:dyDescent="0.2">
      <c r="A500" s="24"/>
      <c r="B500" s="24"/>
      <c r="C500" s="24"/>
      <c r="D500" s="24"/>
      <c r="E500" s="24"/>
      <c r="F500" s="24"/>
      <c r="G500" s="24"/>
      <c r="H500" s="2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</row>
    <row r="501" spans="1:112" x14ac:dyDescent="0.2">
      <c r="A501" s="24"/>
      <c r="B501" s="24"/>
      <c r="C501" s="24"/>
      <c r="D501" s="24"/>
      <c r="E501" s="24"/>
      <c r="F501" s="24"/>
      <c r="G501" s="24"/>
      <c r="H501" s="2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</row>
    <row r="502" spans="1:112" x14ac:dyDescent="0.2">
      <c r="A502" s="24"/>
      <c r="B502" s="24"/>
      <c r="C502" s="24"/>
      <c r="D502" s="24"/>
      <c r="E502" s="24"/>
      <c r="F502" s="24"/>
      <c r="G502" s="24"/>
      <c r="H502" s="2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</row>
    <row r="503" spans="1:112" x14ac:dyDescent="0.2">
      <c r="A503" s="24"/>
      <c r="B503" s="24"/>
      <c r="C503" s="24"/>
      <c r="D503" s="24"/>
      <c r="E503" s="24"/>
      <c r="F503" s="24"/>
      <c r="G503" s="24"/>
      <c r="H503" s="2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</row>
    <row r="504" spans="1:112" x14ac:dyDescent="0.2">
      <c r="A504" s="24"/>
      <c r="B504" s="24"/>
      <c r="C504" s="24"/>
      <c r="D504" s="24"/>
      <c r="E504" s="24"/>
      <c r="F504" s="24"/>
      <c r="G504" s="24"/>
      <c r="H504" s="2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</row>
    <row r="505" spans="1:112" x14ac:dyDescent="0.2">
      <c r="A505" s="24"/>
      <c r="B505" s="24"/>
      <c r="C505" s="24"/>
      <c r="D505" s="24"/>
      <c r="E505" s="24"/>
      <c r="F505" s="24"/>
      <c r="G505" s="24"/>
      <c r="H505" s="2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</row>
    <row r="506" spans="1:112" x14ac:dyDescent="0.2">
      <c r="A506" s="24"/>
      <c r="B506" s="24"/>
      <c r="C506" s="24"/>
      <c r="D506" s="24"/>
      <c r="E506" s="24"/>
      <c r="F506" s="24"/>
      <c r="G506" s="24"/>
      <c r="H506" s="2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</row>
    <row r="507" spans="1:112" x14ac:dyDescent="0.2">
      <c r="A507" s="24"/>
      <c r="B507" s="24"/>
      <c r="C507" s="24"/>
      <c r="D507" s="24"/>
      <c r="E507" s="24"/>
      <c r="F507" s="24"/>
      <c r="G507" s="24"/>
      <c r="H507" s="2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</row>
    <row r="508" spans="1:112" x14ac:dyDescent="0.2">
      <c r="A508" s="24"/>
      <c r="B508" s="24"/>
      <c r="C508" s="24"/>
      <c r="D508" s="24"/>
      <c r="E508" s="24"/>
      <c r="F508" s="24"/>
      <c r="G508" s="24"/>
      <c r="H508" s="2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</row>
    <row r="509" spans="1:112" x14ac:dyDescent="0.2">
      <c r="A509" s="24"/>
      <c r="B509" s="24"/>
      <c r="C509" s="24"/>
      <c r="D509" s="24"/>
      <c r="E509" s="24"/>
      <c r="F509" s="24"/>
      <c r="G509" s="24"/>
      <c r="H509" s="2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</row>
    <row r="510" spans="1:112" x14ac:dyDescent="0.2">
      <c r="A510" s="24"/>
      <c r="B510" s="24"/>
      <c r="C510" s="24"/>
      <c r="D510" s="24"/>
      <c r="E510" s="24"/>
      <c r="F510" s="24"/>
      <c r="G510" s="24"/>
      <c r="H510" s="2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</row>
    <row r="511" spans="1:112" x14ac:dyDescent="0.2">
      <c r="A511" s="24"/>
      <c r="B511" s="24"/>
      <c r="C511" s="24"/>
      <c r="D511" s="24"/>
      <c r="E511" s="24"/>
      <c r="F511" s="24"/>
      <c r="G511" s="24"/>
      <c r="H511" s="2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</row>
    <row r="512" spans="1:112" x14ac:dyDescent="0.2">
      <c r="A512" s="24"/>
      <c r="B512" s="24"/>
      <c r="C512" s="24"/>
      <c r="D512" s="24"/>
      <c r="E512" s="24"/>
      <c r="F512" s="24"/>
      <c r="G512" s="24"/>
      <c r="H512" s="2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</row>
    <row r="513" spans="1:112" x14ac:dyDescent="0.2">
      <c r="A513" s="24"/>
      <c r="B513" s="24"/>
      <c r="C513" s="24"/>
      <c r="D513" s="24"/>
      <c r="E513" s="24"/>
      <c r="F513" s="24"/>
      <c r="G513" s="24"/>
      <c r="H513" s="2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</row>
    <row r="514" spans="1:112" x14ac:dyDescent="0.2">
      <c r="A514" s="24"/>
      <c r="B514" s="24"/>
      <c r="C514" s="24"/>
      <c r="D514" s="24"/>
      <c r="E514" s="24"/>
      <c r="F514" s="24"/>
      <c r="G514" s="24"/>
      <c r="H514" s="2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</row>
    <row r="515" spans="1:112" x14ac:dyDescent="0.2">
      <c r="A515" s="24"/>
      <c r="B515" s="24"/>
      <c r="C515" s="24"/>
      <c r="D515" s="24"/>
      <c r="E515" s="24"/>
      <c r="F515" s="24"/>
      <c r="G515" s="24"/>
      <c r="H515" s="2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</row>
    <row r="516" spans="1:112" x14ac:dyDescent="0.2">
      <c r="A516" s="24"/>
      <c r="B516" s="24"/>
      <c r="C516" s="24"/>
      <c r="D516" s="24"/>
      <c r="E516" s="24"/>
      <c r="F516" s="24"/>
      <c r="G516" s="24"/>
      <c r="H516" s="2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</row>
    <row r="517" spans="1:112" x14ac:dyDescent="0.2">
      <c r="A517" s="24"/>
      <c r="B517" s="24"/>
      <c r="C517" s="24"/>
      <c r="D517" s="24"/>
      <c r="E517" s="24"/>
      <c r="F517" s="24"/>
      <c r="G517" s="24"/>
      <c r="H517" s="2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</row>
    <row r="518" spans="1:112" x14ac:dyDescent="0.2">
      <c r="A518" s="24"/>
      <c r="B518" s="24"/>
      <c r="C518" s="24"/>
      <c r="D518" s="24"/>
      <c r="E518" s="24"/>
      <c r="F518" s="24"/>
      <c r="G518" s="24"/>
      <c r="H518" s="2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</row>
    <row r="519" spans="1:112" x14ac:dyDescent="0.2">
      <c r="A519" s="24"/>
      <c r="B519" s="24"/>
      <c r="C519" s="24"/>
      <c r="D519" s="24"/>
      <c r="E519" s="24"/>
      <c r="F519" s="24"/>
      <c r="G519" s="24"/>
      <c r="H519" s="2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</row>
    <row r="520" spans="1:112" x14ac:dyDescent="0.2">
      <c r="A520" s="24"/>
      <c r="B520" s="24"/>
      <c r="C520" s="24"/>
      <c r="D520" s="24"/>
      <c r="E520" s="24"/>
      <c r="F520" s="24"/>
      <c r="G520" s="24"/>
      <c r="H520" s="2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</row>
    <row r="521" spans="1:112" x14ac:dyDescent="0.2">
      <c r="A521" s="24"/>
      <c r="B521" s="24"/>
      <c r="C521" s="24"/>
      <c r="D521" s="24"/>
      <c r="E521" s="24"/>
      <c r="F521" s="24"/>
      <c r="G521" s="24"/>
      <c r="H521" s="2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</row>
    <row r="522" spans="1:112" x14ac:dyDescent="0.2">
      <c r="A522" s="24"/>
      <c r="B522" s="24"/>
      <c r="C522" s="24"/>
      <c r="D522" s="24"/>
      <c r="E522" s="24"/>
      <c r="F522" s="24"/>
      <c r="G522" s="24"/>
      <c r="H522" s="24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12" x14ac:dyDescent="0.2">
      <c r="A523" s="24"/>
      <c r="B523" s="24"/>
      <c r="C523" s="24"/>
      <c r="D523" s="24"/>
      <c r="E523" s="24"/>
      <c r="F523" s="24"/>
      <c r="G523" s="24"/>
      <c r="H523" s="24"/>
      <c r="I523" s="1"/>
      <c r="J523" s="1"/>
      <c r="K523" s="1"/>
      <c r="L523" s="1"/>
      <c r="M523" s="1"/>
      <c r="N523" s="1"/>
      <c r="O523" s="1"/>
      <c r="P523" s="1"/>
      <c r="Q523" s="1"/>
      <c r="R523" s="1"/>
    </row>
  </sheetData>
  <sheetProtection algorithmName="SHA-512" hashValue="3750VJseoT7SExFgYC3FaoXQHXYD5Jc68MCqeXL+Qtm870ZAud0L3irFY6vaSFRAI8ikFpVler6t2uqw2WdZjw==" saltValue="IzmeH07gzXERh9j3GsanhA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A144:B144"/>
    <mergeCell ref="A145:B145"/>
    <mergeCell ref="A146:B146"/>
    <mergeCell ref="A147:B147"/>
    <mergeCell ref="A148:B148"/>
    <mergeCell ref="S1:DH521"/>
    <mergeCell ref="A2:A4"/>
    <mergeCell ref="B2:B4"/>
    <mergeCell ref="C2:H2"/>
    <mergeCell ref="C3:C4"/>
    <mergeCell ref="D3:D4"/>
    <mergeCell ref="E3:E4"/>
    <mergeCell ref="F3:F4"/>
    <mergeCell ref="G3:G4"/>
    <mergeCell ref="I3:I4"/>
    <mergeCell ref="J3:J4"/>
    <mergeCell ref="K3:K4"/>
    <mergeCell ref="A149:B149"/>
    <mergeCell ref="A150:B150"/>
    <mergeCell ref="A152:H523"/>
    <mergeCell ref="H3:H4"/>
    <mergeCell ref="Q3:Q4"/>
    <mergeCell ref="A1:R1"/>
    <mergeCell ref="I2:R2"/>
    <mergeCell ref="R3:R4"/>
    <mergeCell ref="L3:L4"/>
    <mergeCell ref="M3:M4"/>
    <mergeCell ref="N3:N4"/>
    <mergeCell ref="O3:O4"/>
    <mergeCell ref="P3:P4"/>
  </mergeCells>
  <conditionalFormatting sqref="B7">
    <cfRule type="expression" dxfId="0" priority="1" stopIfTrue="1">
      <formula>NOT(ISERROR(SEARCH("Ошибка",B7)))</formula>
    </cfRule>
  </conditionalFormatting>
  <pageMargins left="1" right="1" top="1" bottom="1" header="0.5" footer="0.5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25" t="s">
        <v>290</v>
      </c>
      <c r="B1" s="26"/>
      <c r="C1" s="26"/>
      <c r="D1" s="26"/>
      <c r="E1" s="27"/>
    </row>
    <row r="2" spans="1:5" ht="21.75" hidden="1" customHeight="1" x14ac:dyDescent="0.2">
      <c r="A2" s="28"/>
      <c r="B2" s="29"/>
      <c r="C2" s="29"/>
      <c r="D2" s="29"/>
      <c r="E2" s="30"/>
    </row>
    <row r="3" spans="1:5" ht="31.5" hidden="1" customHeight="1" x14ac:dyDescent="0.2">
      <c r="A3" s="31"/>
      <c r="B3" s="31" t="s">
        <v>291</v>
      </c>
      <c r="C3" s="31" t="s">
        <v>292</v>
      </c>
      <c r="D3" s="31" t="s">
        <v>293</v>
      </c>
      <c r="E3" s="31" t="s">
        <v>294</v>
      </c>
    </row>
    <row r="4" spans="1:5" ht="46.5" hidden="1" customHeight="1" x14ac:dyDescent="0.2">
      <c r="A4" s="32"/>
      <c r="B4" s="32"/>
      <c r="C4" s="31"/>
      <c r="D4" s="31"/>
      <c r="E4" s="31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3</v>
      </c>
      <c r="B6" s="10" t="s">
        <v>10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295</v>
      </c>
      <c r="B7" s="10" t="s">
        <v>12</v>
      </c>
      <c r="C7" s="13"/>
      <c r="D7" s="13"/>
      <c r="E7" s="13"/>
    </row>
    <row r="8" spans="1:5" hidden="1" x14ac:dyDescent="0.2">
      <c r="A8" s="14" t="s">
        <v>296</v>
      </c>
      <c r="B8" s="10" t="s">
        <v>14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25" t="s">
        <v>290</v>
      </c>
      <c r="B1" s="26"/>
      <c r="C1" s="26"/>
      <c r="D1" s="26"/>
      <c r="E1" s="27"/>
    </row>
    <row r="2" spans="1:5" ht="21.75" hidden="1" customHeight="1" x14ac:dyDescent="0.2">
      <c r="A2" s="28"/>
      <c r="B2" s="29"/>
      <c r="C2" s="29"/>
      <c r="D2" s="29"/>
      <c r="E2" s="30"/>
    </row>
    <row r="3" spans="1:5" ht="31.5" hidden="1" customHeight="1" x14ac:dyDescent="0.2">
      <c r="A3" s="31"/>
      <c r="B3" s="31" t="s">
        <v>291</v>
      </c>
      <c r="C3" s="31" t="s">
        <v>292</v>
      </c>
      <c r="D3" s="31" t="s">
        <v>293</v>
      </c>
      <c r="E3" s="31" t="s">
        <v>294</v>
      </c>
    </row>
    <row r="4" spans="1:5" ht="46.5" hidden="1" customHeight="1" x14ac:dyDescent="0.2">
      <c r="A4" s="32"/>
      <c r="B4" s="32"/>
      <c r="C4" s="31"/>
      <c r="D4" s="31"/>
      <c r="E4" s="31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3</v>
      </c>
      <c r="B6" s="10" t="s">
        <v>10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295</v>
      </c>
      <c r="B7" s="10" t="s">
        <v>12</v>
      </c>
      <c r="C7" s="13"/>
      <c r="D7" s="13"/>
      <c r="E7" s="13"/>
    </row>
    <row r="8" spans="1:5" hidden="1" x14ac:dyDescent="0.2">
      <c r="A8" s="14" t="s">
        <v>296</v>
      </c>
      <c r="B8" s="10" t="s">
        <v>14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Раздел 4 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2021-01-19T11:41:36Z</dcterms:created>
  <dcterms:modified xsi:type="dcterms:W3CDTF">2021-02-12T09:24:35Z</dcterms:modified>
</cp:coreProperties>
</file>